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Server\業務\ISO9001\4.19付帯サービス\24年度検討テーマ\"/>
    </mc:Choice>
  </mc:AlternateContent>
  <xr:revisionPtr revIDLastSave="0" documentId="13_ncr:1_{551B6FC2-208F-4945-8E37-5D43ACEB63CD}" xr6:coauthVersionLast="47" xr6:coauthVersionMax="47" xr10:uidLastSave="{00000000-0000-0000-0000-000000000000}"/>
  <bookViews>
    <workbookView xWindow="1845" yWindow="180" windowWidth="25260" windowHeight="14235" xr2:uid="{00000000-000D-0000-FFFF-FFFF00000000}"/>
  </bookViews>
  <sheets>
    <sheet name="依頼書" sheetId="5" r:id="rId1"/>
    <sheet name="依頼書 記入例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19" i="6" l="1"/>
  <c r="AV19" i="6"/>
  <c r="BK68" i="5"/>
  <c r="AV6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Sugisaki</author>
  </authors>
  <commentList>
    <comment ref="AE16" authorId="0" shapeId="0" xr:uid="{E6AA3B58-93F7-4C66-BF51-68A61D8640C3}">
      <text>
        <r>
          <rPr>
            <sz val="8"/>
            <color indexed="10"/>
            <rFont val="MS P ゴシック"/>
            <family val="3"/>
            <charset val="128"/>
          </rPr>
          <t>バッテリー交換を希望される方はチェックしてください</t>
        </r>
      </text>
    </comment>
    <comment ref="O19" authorId="0" shapeId="0" xr:uid="{2C061146-2CC4-44C2-8F6D-329CC258F5AD}">
      <text>
        <r>
          <rPr>
            <sz val="8"/>
            <color indexed="10"/>
            <rFont val="MS P ゴシック"/>
            <family val="3"/>
            <charset val="128"/>
          </rPr>
          <t>修理を依頼される方はチェックしてください。
分類と発生頻度をリストから選択、症状を具体的に記入してください。</t>
        </r>
      </text>
    </comment>
    <comment ref="O23" authorId="0" shapeId="0" xr:uid="{9DA59857-C631-491C-959B-D8DDDE35CFCB}">
      <text>
        <r>
          <rPr>
            <sz val="8"/>
            <color indexed="10"/>
            <rFont val="MS P ゴシック"/>
            <family val="3"/>
            <charset val="128"/>
          </rPr>
          <t xml:space="preserve">校正を依頼される方はチェックしてください。
</t>
        </r>
      </text>
    </comment>
    <comment ref="AE23" authorId="0" shapeId="0" xr:uid="{D7F72AB1-A3BA-488C-9D2E-18B6CB3B0D63}">
      <text>
        <r>
          <rPr>
            <sz val="8"/>
            <color indexed="10"/>
            <rFont val="MS P ゴシック"/>
            <family val="3"/>
            <charset val="128"/>
          </rPr>
          <t xml:space="preserve">調整前に検査データが必要な方はチェックしてください。
</t>
        </r>
      </text>
    </comment>
    <comment ref="AU23" authorId="0" shapeId="0" xr:uid="{5C80E2C3-4136-459D-99E1-7BAF1C485B6C}">
      <text>
        <r>
          <rPr>
            <sz val="8"/>
            <color indexed="10"/>
            <rFont val="MS P ゴシック"/>
            <family val="3"/>
            <charset val="128"/>
          </rPr>
          <t xml:space="preserve">受入検査の結果が規格範囲内の場合、
調整が不要な方はチェックしてください。
</t>
        </r>
      </text>
    </comment>
    <comment ref="W25" authorId="0" shapeId="0" xr:uid="{A0AF57D8-37FC-40DB-8B53-AFBF4BF98D47}">
      <text>
        <r>
          <rPr>
            <sz val="8"/>
            <color indexed="10"/>
            <rFont val="MS P ゴシック"/>
            <family val="3"/>
            <charset val="128"/>
          </rPr>
          <t>検査成績書への記入サービスです。
必要な方はご指示ください。</t>
        </r>
      </text>
    </comment>
    <comment ref="O30" authorId="0" shapeId="0" xr:uid="{8A976295-9D0D-4D85-85BF-CB8B1A6D239A}">
      <text>
        <r>
          <rPr>
            <sz val="8"/>
            <color indexed="10"/>
            <rFont val="MS P ゴシック"/>
            <family val="3"/>
            <charset val="128"/>
          </rPr>
          <t>検査成績書の再発行を希望される方はチェックしてください。</t>
        </r>
        <r>
          <rPr>
            <sz val="9"/>
            <color indexed="10"/>
            <rFont val="MS P ゴシック"/>
            <family val="3"/>
            <charset val="128"/>
          </rPr>
          <t xml:space="preserve">
</t>
        </r>
      </text>
    </comment>
    <comment ref="AE30" authorId="0" shapeId="0" xr:uid="{54C6A56A-0729-4C2C-8ABB-C4490585EBB5}">
      <text>
        <r>
          <rPr>
            <sz val="8"/>
            <color indexed="10"/>
            <rFont val="MS P ゴシック"/>
            <family val="3"/>
            <charset val="128"/>
          </rPr>
          <t>基準機証明書を希望される方はチェックしてくだい。</t>
        </r>
        <r>
          <rPr>
            <sz val="9"/>
            <color indexed="10"/>
            <rFont val="MS P ゴシック"/>
            <family val="3"/>
            <charset val="128"/>
          </rPr>
          <t xml:space="preserve">
</t>
        </r>
      </text>
    </comment>
    <comment ref="B34" authorId="0" shapeId="0" xr:uid="{9C7F1441-8524-4A6D-9A2A-43F7365F4F94}">
      <text>
        <r>
          <rPr>
            <sz val="8"/>
            <color indexed="10"/>
            <rFont val="MS P ゴシック"/>
            <family val="3"/>
            <charset val="128"/>
          </rPr>
          <t xml:space="preserve">返却先を選択してください。
</t>
        </r>
      </text>
    </comment>
    <comment ref="B36" authorId="0" shapeId="0" xr:uid="{8E791055-974F-457C-822B-9CFD4CD27F98}">
      <text>
        <r>
          <rPr>
            <sz val="8"/>
            <color indexed="10"/>
            <rFont val="MS P ゴシック"/>
            <family val="3"/>
            <charset val="128"/>
          </rPr>
          <t>必要な場合はご記入ください。</t>
        </r>
      </text>
    </comment>
  </commentList>
</comments>
</file>

<file path=xl/sharedStrings.xml><?xml version="1.0" encoding="utf-8"?>
<sst xmlns="http://schemas.openxmlformats.org/spreadsheetml/2006/main" count="231" uniqueCount="113">
  <si>
    <t>機種名</t>
    <rPh sb="0" eb="3">
      <t>キシュメイ</t>
    </rPh>
    <phoneticPr fontId="1"/>
  </si>
  <si>
    <t>メールアドレス</t>
    <phoneticPr fontId="1"/>
  </si>
  <si>
    <t>住所</t>
    <rPh sb="0" eb="2">
      <t>ジュウショ</t>
    </rPh>
    <phoneticPr fontId="1"/>
  </si>
  <si>
    <t>宛名</t>
    <rPh sb="0" eb="2">
      <t>アテナ</t>
    </rPh>
    <phoneticPr fontId="1"/>
  </si>
  <si>
    <t>管理番号</t>
    <rPh sb="0" eb="2">
      <t>カンリ</t>
    </rPh>
    <rPh sb="2" eb="4">
      <t>バンゴウ</t>
    </rPh>
    <phoneticPr fontId="1"/>
  </si>
  <si>
    <t>シリアルＮｏ</t>
    <phoneticPr fontId="1"/>
  </si>
  <si>
    <t>社名</t>
    <rPh sb="0" eb="2">
      <t>シャメイ</t>
    </rPh>
    <phoneticPr fontId="1"/>
  </si>
  <si>
    <t>部署</t>
    <rPh sb="0" eb="2">
      <t>ブショ</t>
    </rPh>
    <phoneticPr fontId="1"/>
  </si>
  <si>
    <t>TEL</t>
    <phoneticPr fontId="1"/>
  </si>
  <si>
    <t>依頼者名（漢）</t>
    <rPh sb="0" eb="3">
      <t>イライシャ</t>
    </rPh>
    <rPh sb="3" eb="4">
      <t>メイ</t>
    </rPh>
    <rPh sb="5" eb="6">
      <t>カン</t>
    </rPh>
    <phoneticPr fontId="1"/>
  </si>
  <si>
    <t>依頼者名（カナ）</t>
    <rPh sb="0" eb="3">
      <t>イライシャ</t>
    </rPh>
    <rPh sb="3" eb="4">
      <t>メイ</t>
    </rPh>
    <phoneticPr fontId="1"/>
  </si>
  <si>
    <t>点検、交換</t>
    <rPh sb="0" eb="2">
      <t>テンケン</t>
    </rPh>
    <rPh sb="3" eb="5">
      <t>コウカン</t>
    </rPh>
    <phoneticPr fontId="1"/>
  </si>
  <si>
    <t>修理</t>
    <rPh sb="0" eb="2">
      <t>シュウリ</t>
    </rPh>
    <phoneticPr fontId="1"/>
  </si>
  <si>
    <t>調整校正</t>
    <rPh sb="0" eb="2">
      <t>チョウセイ</t>
    </rPh>
    <rPh sb="2" eb="4">
      <t>コウセイ</t>
    </rPh>
    <phoneticPr fontId="1"/>
  </si>
  <si>
    <t>和文</t>
    <rPh sb="0" eb="2">
      <t>ワブン</t>
    </rPh>
    <phoneticPr fontId="1"/>
  </si>
  <si>
    <t>英文</t>
    <rPh sb="0" eb="2">
      <t>エイブン</t>
    </rPh>
    <phoneticPr fontId="1"/>
  </si>
  <si>
    <t>検査成績書</t>
    <rPh sb="0" eb="2">
      <t>ケンサ</t>
    </rPh>
    <rPh sb="2" eb="5">
      <t>セイセキショ</t>
    </rPh>
    <phoneticPr fontId="1"/>
  </si>
  <si>
    <t>一般校正</t>
    <rPh sb="0" eb="2">
      <t>イッパン</t>
    </rPh>
    <rPh sb="2" eb="4">
      <t>コウセイ</t>
    </rPh>
    <phoneticPr fontId="1"/>
  </si>
  <si>
    <t>成績書宛名</t>
    <rPh sb="0" eb="3">
      <t>セイセキショ</t>
    </rPh>
    <rPh sb="3" eb="5">
      <t>アテナ</t>
    </rPh>
    <phoneticPr fontId="1"/>
  </si>
  <si>
    <t>※校正依頼の際は、必ず検査成績書が付きます。検査成績書には、校正証明書とトレーサビリティ体系図が付きます。</t>
    <rPh sb="1" eb="3">
      <t>コウセイ</t>
    </rPh>
    <rPh sb="3" eb="5">
      <t>イライ</t>
    </rPh>
    <rPh sb="6" eb="7">
      <t>サイ</t>
    </rPh>
    <rPh sb="9" eb="10">
      <t>カナラ</t>
    </rPh>
    <rPh sb="11" eb="13">
      <t>ケンサ</t>
    </rPh>
    <rPh sb="13" eb="16">
      <t>セイセキショ</t>
    </rPh>
    <rPh sb="17" eb="18">
      <t>ツ</t>
    </rPh>
    <rPh sb="22" eb="24">
      <t>ケンサ</t>
    </rPh>
    <rPh sb="24" eb="27">
      <t>セイセキショ</t>
    </rPh>
    <rPh sb="30" eb="32">
      <t>コウセイ</t>
    </rPh>
    <rPh sb="32" eb="35">
      <t>ショウメイショ</t>
    </rPh>
    <rPh sb="44" eb="47">
      <t>タイケイズ</t>
    </rPh>
    <rPh sb="48" eb="49">
      <t>ツ</t>
    </rPh>
    <phoneticPr fontId="1"/>
  </si>
  <si>
    <t>症状</t>
    <rPh sb="0" eb="2">
      <t>ショウジョウ</t>
    </rPh>
    <phoneticPr fontId="1"/>
  </si>
  <si>
    <t>書類発行</t>
    <rPh sb="0" eb="2">
      <t>ショルイ</t>
    </rPh>
    <rPh sb="2" eb="4">
      <t>ハッコウ</t>
    </rPh>
    <phoneticPr fontId="1"/>
  </si>
  <si>
    <t>※書類のみ発行を希望される場合、受入検査費用は発生いたしません。</t>
    <rPh sb="1" eb="3">
      <t>ショルイ</t>
    </rPh>
    <rPh sb="5" eb="7">
      <t>ハッコウ</t>
    </rPh>
    <rPh sb="8" eb="10">
      <t>キボウ</t>
    </rPh>
    <rPh sb="13" eb="15">
      <t>バアイ</t>
    </rPh>
    <rPh sb="16" eb="18">
      <t>ウケイレ</t>
    </rPh>
    <rPh sb="18" eb="20">
      <t>ケンサ</t>
    </rPh>
    <rPh sb="20" eb="22">
      <t>ヒヨウ</t>
    </rPh>
    <rPh sb="23" eb="25">
      <t>ハッセイ</t>
    </rPh>
    <phoneticPr fontId="1"/>
  </si>
  <si>
    <t>返却先</t>
    <rPh sb="0" eb="2">
      <t>ヘンキャク</t>
    </rPh>
    <rPh sb="2" eb="3">
      <t>サキ</t>
    </rPh>
    <phoneticPr fontId="1"/>
  </si>
  <si>
    <t>依頼者</t>
    <rPh sb="0" eb="3">
      <t>イライシャ</t>
    </rPh>
    <phoneticPr fontId="1"/>
  </si>
  <si>
    <t>代理店（注文元）</t>
    <rPh sb="0" eb="3">
      <t>ダイリテン</t>
    </rPh>
    <rPh sb="4" eb="6">
      <t>チュウモン</t>
    </rPh>
    <rPh sb="6" eb="7">
      <t>モト</t>
    </rPh>
    <phoneticPr fontId="1"/>
  </si>
  <si>
    <t>引き取り</t>
    <rPh sb="0" eb="1">
      <t>ヒ</t>
    </rPh>
    <rPh sb="2" eb="3">
      <t>ト</t>
    </rPh>
    <phoneticPr fontId="1"/>
  </si>
  <si>
    <t>その他</t>
    <rPh sb="2" eb="3">
      <t>タ</t>
    </rPh>
    <phoneticPr fontId="1"/>
  </si>
  <si>
    <t>校正・修理依頼書</t>
    <rPh sb="0" eb="2">
      <t>コウセイ</t>
    </rPh>
    <rPh sb="3" eb="5">
      <t>シュウリ</t>
    </rPh>
    <rPh sb="5" eb="8">
      <t>イライショ</t>
    </rPh>
    <phoneticPr fontId="1"/>
  </si>
  <si>
    <t>※返却先が『引き取り』又は『その他』の場合、下記欄へ記入ください。</t>
    <rPh sb="1" eb="3">
      <t>ヘンキャク</t>
    </rPh>
    <rPh sb="3" eb="4">
      <t>サキ</t>
    </rPh>
    <rPh sb="6" eb="7">
      <t>ヒ</t>
    </rPh>
    <rPh sb="8" eb="9">
      <t>ト</t>
    </rPh>
    <rPh sb="11" eb="12">
      <t>マタ</t>
    </rPh>
    <rPh sb="16" eb="17">
      <t>タ</t>
    </rPh>
    <rPh sb="19" eb="21">
      <t>バアイ</t>
    </rPh>
    <rPh sb="22" eb="24">
      <t>カキ</t>
    </rPh>
    <rPh sb="24" eb="25">
      <t>ラン</t>
    </rPh>
    <rPh sb="26" eb="28">
      <t>キニュウ</t>
    </rPh>
    <phoneticPr fontId="1"/>
  </si>
  <si>
    <t>依頼者情報</t>
    <rPh sb="0" eb="3">
      <t>イライシャ</t>
    </rPh>
    <rPh sb="3" eb="5">
      <t>ジョウホウ</t>
    </rPh>
    <phoneticPr fontId="1"/>
  </si>
  <si>
    <t>依頼内容</t>
    <rPh sb="0" eb="2">
      <t>イライ</t>
    </rPh>
    <rPh sb="2" eb="4">
      <t>ナイヨウ</t>
    </rPh>
    <phoneticPr fontId="1"/>
  </si>
  <si>
    <t>返却先指示</t>
    <rPh sb="0" eb="2">
      <t>ヘンキャク</t>
    </rPh>
    <rPh sb="2" eb="3">
      <t>サキ</t>
    </rPh>
    <rPh sb="3" eb="5">
      <t>シジ</t>
    </rPh>
    <phoneticPr fontId="1"/>
  </si>
  <si>
    <t>※依頼される製品の検査成績書に記載されている機種名、シリアルＮｏを記入ください。</t>
    <rPh sb="1" eb="3">
      <t>イライ</t>
    </rPh>
    <rPh sb="6" eb="8">
      <t>セイヒン</t>
    </rPh>
    <rPh sb="9" eb="11">
      <t>ケンサ</t>
    </rPh>
    <rPh sb="11" eb="14">
      <t>セイセキショ</t>
    </rPh>
    <rPh sb="15" eb="17">
      <t>キサイ</t>
    </rPh>
    <rPh sb="22" eb="25">
      <t>キシュメイ</t>
    </rPh>
    <rPh sb="33" eb="35">
      <t>キニュウ</t>
    </rPh>
    <phoneticPr fontId="1"/>
  </si>
  <si>
    <t>代理店情報</t>
    <rPh sb="0" eb="3">
      <t>ダイリテン</t>
    </rPh>
    <rPh sb="3" eb="5">
      <t>ジョウホウ</t>
    </rPh>
    <phoneticPr fontId="1"/>
  </si>
  <si>
    <t>担当者名（漢）</t>
    <rPh sb="0" eb="3">
      <t>タントウシャ</t>
    </rPh>
    <rPh sb="3" eb="4">
      <t>メイ</t>
    </rPh>
    <rPh sb="5" eb="6">
      <t>カン</t>
    </rPh>
    <phoneticPr fontId="1"/>
  </si>
  <si>
    <t>担当者名（カナ）</t>
    <rPh sb="0" eb="3">
      <t>タントウシャ</t>
    </rPh>
    <rPh sb="3" eb="4">
      <t>メイ</t>
    </rPh>
    <phoneticPr fontId="1"/>
  </si>
  <si>
    <t>代理店名</t>
    <rPh sb="0" eb="3">
      <t>ダイリテン</t>
    </rPh>
    <rPh sb="3" eb="4">
      <t>メイ</t>
    </rPh>
    <phoneticPr fontId="1"/>
  </si>
  <si>
    <t>営業所名</t>
    <rPh sb="0" eb="3">
      <t>エイギョウショ</t>
    </rPh>
    <rPh sb="3" eb="4">
      <t>メイ</t>
    </rPh>
    <phoneticPr fontId="1"/>
  </si>
  <si>
    <t>製品情報</t>
    <rPh sb="0" eb="2">
      <t>セイヒン</t>
    </rPh>
    <rPh sb="2" eb="4">
      <t>ジョウホウ</t>
    </rPh>
    <phoneticPr fontId="1"/>
  </si>
  <si>
    <t>受付番号</t>
    <rPh sb="0" eb="2">
      <t>ウケツケ</t>
    </rPh>
    <rPh sb="2" eb="4">
      <t>バンゴウ</t>
    </rPh>
    <phoneticPr fontId="1"/>
  </si>
  <si>
    <t>担当</t>
    <rPh sb="0" eb="2">
      <t>タントウ</t>
    </rPh>
    <phoneticPr fontId="1"/>
  </si>
  <si>
    <t>以下、杉﨑計器（株）記入欄です。</t>
    <rPh sb="0" eb="2">
      <t>イカ</t>
    </rPh>
    <rPh sb="3" eb="5">
      <t>スギサキ</t>
    </rPh>
    <rPh sb="5" eb="7">
      <t>ケイキ</t>
    </rPh>
    <rPh sb="8" eb="9">
      <t>カブ</t>
    </rPh>
    <rPh sb="10" eb="12">
      <t>キニュウ</t>
    </rPh>
    <rPh sb="12" eb="13">
      <t>ラン</t>
    </rPh>
    <phoneticPr fontId="1"/>
  </si>
  <si>
    <t>代理店のご担当者様は下記項目を記入の上、メールにて杉﨑計器(株）へご依頼ください。</t>
    <rPh sb="0" eb="3">
      <t>ダイリテン</t>
    </rPh>
    <rPh sb="5" eb="8">
      <t>タントウシャ</t>
    </rPh>
    <rPh sb="8" eb="9">
      <t>サマ</t>
    </rPh>
    <rPh sb="10" eb="12">
      <t>カキ</t>
    </rPh>
    <rPh sb="12" eb="14">
      <t>コウモク</t>
    </rPh>
    <rPh sb="15" eb="17">
      <t>キニュウ</t>
    </rPh>
    <rPh sb="18" eb="19">
      <t>ウエ</t>
    </rPh>
    <rPh sb="25" eb="29">
      <t>スギサキケイキ</t>
    </rPh>
    <rPh sb="30" eb="31">
      <t>カブ</t>
    </rPh>
    <rPh sb="34" eb="36">
      <t>イライ</t>
    </rPh>
    <phoneticPr fontId="1"/>
  </si>
  <si>
    <t>杉﨑計器記入欄</t>
    <rPh sb="0" eb="4">
      <t>スギサキケイキ</t>
    </rPh>
    <rPh sb="4" eb="7">
      <t>キニュウラン</t>
    </rPh>
    <phoneticPr fontId="1"/>
  </si>
  <si>
    <t>sales@cedar.co.jp</t>
    <phoneticPr fontId="1"/>
  </si>
  <si>
    <t>依頼文書　連絡先</t>
    <rPh sb="0" eb="2">
      <t>イライ</t>
    </rPh>
    <rPh sb="2" eb="4">
      <t>ブンショ</t>
    </rPh>
    <rPh sb="5" eb="7">
      <t>レンラク</t>
    </rPh>
    <rPh sb="7" eb="8">
      <t>サキ</t>
    </rPh>
    <phoneticPr fontId="1"/>
  </si>
  <si>
    <t>依頼品　送付先</t>
    <rPh sb="0" eb="2">
      <t>イライ</t>
    </rPh>
    <rPh sb="2" eb="3">
      <t>ヒン</t>
    </rPh>
    <rPh sb="4" eb="6">
      <t>ソウフ</t>
    </rPh>
    <rPh sb="6" eb="7">
      <t>サキ</t>
    </rPh>
    <phoneticPr fontId="1"/>
  </si>
  <si>
    <t>杉﨑計器（株）　校正係</t>
    <rPh sb="0" eb="4">
      <t>スギサキケイキ</t>
    </rPh>
    <rPh sb="5" eb="6">
      <t>カブ</t>
    </rPh>
    <rPh sb="8" eb="10">
      <t>コウセイ</t>
    </rPh>
    <rPh sb="10" eb="11">
      <t>カカリ</t>
    </rPh>
    <phoneticPr fontId="1"/>
  </si>
  <si>
    <t>〒</t>
    <phoneticPr fontId="1"/>
  </si>
  <si>
    <t>301-0841</t>
    <phoneticPr fontId="1"/>
  </si>
  <si>
    <t>茨城県龍ヶ崎市白羽4-2-12</t>
    <phoneticPr fontId="1"/>
  </si>
  <si>
    <t>校正・修理依頼に関する注意事項</t>
    <rPh sb="0" eb="2">
      <t>コウセイ</t>
    </rPh>
    <rPh sb="3" eb="5">
      <t>シュウリ</t>
    </rPh>
    <rPh sb="5" eb="7">
      <t>イライ</t>
    </rPh>
    <rPh sb="8" eb="9">
      <t>カン</t>
    </rPh>
    <rPh sb="11" eb="13">
      <t>チュウイ</t>
    </rPh>
    <rPh sb="13" eb="15">
      <t>ジコウ</t>
    </rPh>
    <phoneticPr fontId="1"/>
  </si>
  <si>
    <t>依頼に関する注意事項</t>
    <rPh sb="0" eb="2">
      <t>イライ</t>
    </rPh>
    <rPh sb="3" eb="4">
      <t>カン</t>
    </rPh>
    <rPh sb="6" eb="8">
      <t>チュウイ</t>
    </rPh>
    <rPh sb="8" eb="10">
      <t>ジコウ</t>
    </rPh>
    <phoneticPr fontId="1"/>
  </si>
  <si>
    <t>●</t>
    <phoneticPr fontId="1"/>
  </si>
  <si>
    <t>校正、修理を依頼される際は、『校正・修理依頼書』を記入の上、購入されました販売店様へ依頼ください。</t>
    <rPh sb="0" eb="2">
      <t>コウセイ</t>
    </rPh>
    <rPh sb="3" eb="5">
      <t>シュウリ</t>
    </rPh>
    <rPh sb="6" eb="8">
      <t>イライ</t>
    </rPh>
    <rPh sb="11" eb="12">
      <t>サイ</t>
    </rPh>
    <rPh sb="15" eb="17">
      <t>コウセイ</t>
    </rPh>
    <rPh sb="18" eb="20">
      <t>シュウリ</t>
    </rPh>
    <rPh sb="20" eb="23">
      <t>イライショ</t>
    </rPh>
    <rPh sb="25" eb="27">
      <t>キニュウ</t>
    </rPh>
    <rPh sb="28" eb="29">
      <t>ウエ</t>
    </rPh>
    <rPh sb="30" eb="32">
      <t>コウニュウ</t>
    </rPh>
    <rPh sb="37" eb="40">
      <t>ハンバイテン</t>
    </rPh>
    <rPh sb="40" eb="41">
      <t>サマ</t>
    </rPh>
    <rPh sb="42" eb="44">
      <t>イライ</t>
    </rPh>
    <phoneticPr fontId="1"/>
  </si>
  <si>
    <t>また相見積もりは、できる限りお控えください。</t>
    <rPh sb="2" eb="5">
      <t>アイミツ</t>
    </rPh>
    <rPh sb="12" eb="13">
      <t>カギ</t>
    </rPh>
    <rPh sb="15" eb="16">
      <t>ヒカ</t>
    </rPh>
    <phoneticPr fontId="1"/>
  </si>
  <si>
    <t>注文に関する注意事項</t>
    <rPh sb="0" eb="2">
      <t>チュウモン</t>
    </rPh>
    <rPh sb="3" eb="4">
      <t>カン</t>
    </rPh>
    <rPh sb="6" eb="8">
      <t>チュウイ</t>
    </rPh>
    <rPh sb="8" eb="10">
      <t>ジコウ</t>
    </rPh>
    <phoneticPr fontId="1"/>
  </si>
  <si>
    <t>依頼品送付に関する注意事項</t>
    <rPh sb="0" eb="2">
      <t>イライ</t>
    </rPh>
    <rPh sb="2" eb="3">
      <t>ヒン</t>
    </rPh>
    <rPh sb="3" eb="5">
      <t>ソウフ</t>
    </rPh>
    <rPh sb="6" eb="7">
      <t>カン</t>
    </rPh>
    <rPh sb="9" eb="11">
      <t>チュウイ</t>
    </rPh>
    <rPh sb="11" eb="13">
      <t>ジコウ</t>
    </rPh>
    <phoneticPr fontId="1"/>
  </si>
  <si>
    <t>依頼品がセパレートタイプの機種の場合、表示部、検出部、接続ケーブルの3点を必ず送付ください。</t>
    <rPh sb="0" eb="2">
      <t>イライ</t>
    </rPh>
    <rPh sb="2" eb="3">
      <t>ヒン</t>
    </rPh>
    <rPh sb="13" eb="15">
      <t>キシュ</t>
    </rPh>
    <rPh sb="16" eb="18">
      <t>バアイ</t>
    </rPh>
    <rPh sb="19" eb="22">
      <t>ヒョウジブ</t>
    </rPh>
    <rPh sb="23" eb="26">
      <t>ケンシュツブ</t>
    </rPh>
    <rPh sb="27" eb="29">
      <t>セツゾク</t>
    </rPh>
    <rPh sb="35" eb="36">
      <t>テン</t>
    </rPh>
    <rPh sb="37" eb="38">
      <t>カナラ</t>
    </rPh>
    <rPh sb="39" eb="41">
      <t>ソウフ</t>
    </rPh>
    <phoneticPr fontId="1"/>
  </si>
  <si>
    <t>校正、修理に関する注意事項</t>
    <rPh sb="0" eb="2">
      <t>コウセイ</t>
    </rPh>
    <rPh sb="3" eb="5">
      <t>シュウリ</t>
    </rPh>
    <rPh sb="6" eb="7">
      <t>カン</t>
    </rPh>
    <rPh sb="9" eb="11">
      <t>チュウイ</t>
    </rPh>
    <rPh sb="11" eb="13">
      <t>ジコウ</t>
    </rPh>
    <phoneticPr fontId="1"/>
  </si>
  <si>
    <t>依頼品に何らかの劣化や不具合があり、校正できないと判断した場合。追加で修理見積もりを提出いたします。</t>
    <rPh sb="0" eb="3">
      <t>イライヒン</t>
    </rPh>
    <rPh sb="4" eb="5">
      <t>ナン</t>
    </rPh>
    <rPh sb="8" eb="10">
      <t>レッカ</t>
    </rPh>
    <rPh sb="11" eb="14">
      <t>フグアイ</t>
    </rPh>
    <rPh sb="18" eb="20">
      <t>コウセイ</t>
    </rPh>
    <rPh sb="25" eb="27">
      <t>ハンダン</t>
    </rPh>
    <rPh sb="29" eb="31">
      <t>バアイ</t>
    </rPh>
    <rPh sb="32" eb="34">
      <t>ツイカ</t>
    </rPh>
    <rPh sb="35" eb="37">
      <t>シュウリ</t>
    </rPh>
    <rPh sb="37" eb="39">
      <t>ミツ</t>
    </rPh>
    <rPh sb="42" eb="44">
      <t>テイシュツ</t>
    </rPh>
    <phoneticPr fontId="1"/>
  </si>
  <si>
    <t>修理の保証対象は、当該修理および交換部品のみとなります。また、交換部品は返却いたしません。</t>
    <rPh sb="0" eb="2">
      <t>シュウリ</t>
    </rPh>
    <rPh sb="3" eb="5">
      <t>ホショウ</t>
    </rPh>
    <rPh sb="5" eb="7">
      <t>タイショウ</t>
    </rPh>
    <rPh sb="9" eb="11">
      <t>トウガイ</t>
    </rPh>
    <rPh sb="11" eb="13">
      <t>シュウリ</t>
    </rPh>
    <rPh sb="16" eb="18">
      <t>コウカン</t>
    </rPh>
    <rPh sb="18" eb="20">
      <t>ブヒン</t>
    </rPh>
    <rPh sb="31" eb="33">
      <t>コウカン</t>
    </rPh>
    <rPh sb="33" eb="35">
      <t>ブヒン</t>
    </rPh>
    <rPh sb="36" eb="38">
      <t>ヘンキャク</t>
    </rPh>
    <phoneticPr fontId="1"/>
  </si>
  <si>
    <t>－</t>
    <phoneticPr fontId="1"/>
  </si>
  <si>
    <t>送料に関する注意事項</t>
    <rPh sb="0" eb="2">
      <t>ソウリョウ</t>
    </rPh>
    <rPh sb="3" eb="4">
      <t>カン</t>
    </rPh>
    <rPh sb="6" eb="8">
      <t>チュウイ</t>
    </rPh>
    <rPh sb="8" eb="10">
      <t>ジコウ</t>
    </rPh>
    <phoneticPr fontId="1"/>
  </si>
  <si>
    <t>送付時は元払い、返却時は、依頼者様に負担をお願いしております。</t>
    <rPh sb="0" eb="3">
      <t>ソウフジ</t>
    </rPh>
    <rPh sb="4" eb="6">
      <t>モトバラ</t>
    </rPh>
    <rPh sb="8" eb="11">
      <t>ヘンキャクジ</t>
    </rPh>
    <rPh sb="13" eb="16">
      <t>イライシャ</t>
    </rPh>
    <rPh sb="16" eb="17">
      <t>サマ</t>
    </rPh>
    <rPh sb="18" eb="20">
      <t>フタン</t>
    </rPh>
    <rPh sb="22" eb="23">
      <t>ネガ</t>
    </rPh>
    <phoneticPr fontId="1"/>
  </si>
  <si>
    <t>弊社作業状況が込み合っている場合。</t>
    <rPh sb="0" eb="2">
      <t>ヘイシャ</t>
    </rPh>
    <rPh sb="2" eb="4">
      <t>サギョウ</t>
    </rPh>
    <rPh sb="4" eb="6">
      <t>ジョウキョウ</t>
    </rPh>
    <rPh sb="7" eb="8">
      <t>コ</t>
    </rPh>
    <rPh sb="9" eb="10">
      <t>ア</t>
    </rPh>
    <rPh sb="14" eb="16">
      <t>バアイ</t>
    </rPh>
    <phoneticPr fontId="1"/>
  </si>
  <si>
    <t>注文書が無い場合、校正、修理の作業には入りません。必ず、依頼品を送付する前に代理店様から注文ください。</t>
    <rPh sb="0" eb="3">
      <t>チュウモンショ</t>
    </rPh>
    <rPh sb="4" eb="5">
      <t>ナ</t>
    </rPh>
    <rPh sb="6" eb="8">
      <t>バアイ</t>
    </rPh>
    <rPh sb="9" eb="11">
      <t>コウセイ</t>
    </rPh>
    <rPh sb="12" eb="14">
      <t>シュウリ</t>
    </rPh>
    <rPh sb="15" eb="17">
      <t>サギョウ</t>
    </rPh>
    <rPh sb="19" eb="20">
      <t>ハイ</t>
    </rPh>
    <rPh sb="25" eb="26">
      <t>カナラ</t>
    </rPh>
    <rPh sb="28" eb="31">
      <t>イライヒン</t>
    </rPh>
    <rPh sb="32" eb="34">
      <t>ソウフ</t>
    </rPh>
    <rPh sb="36" eb="37">
      <t>マエ</t>
    </rPh>
    <rPh sb="38" eb="41">
      <t>ダイリテン</t>
    </rPh>
    <rPh sb="41" eb="42">
      <t>サマ</t>
    </rPh>
    <rPh sb="44" eb="46">
      <t>チュウモン</t>
    </rPh>
    <phoneticPr fontId="1"/>
  </si>
  <si>
    <t>設定内容やメモリデータは、送付前に依頼者様自身で控えてください。工場出荷時の状態での返却となります。</t>
    <rPh sb="0" eb="2">
      <t>セッテイ</t>
    </rPh>
    <rPh sb="2" eb="4">
      <t>ナイヨウ</t>
    </rPh>
    <rPh sb="13" eb="15">
      <t>ソウフ</t>
    </rPh>
    <rPh sb="15" eb="16">
      <t>マエ</t>
    </rPh>
    <rPh sb="17" eb="20">
      <t>イライシャ</t>
    </rPh>
    <rPh sb="20" eb="21">
      <t>サマ</t>
    </rPh>
    <rPh sb="21" eb="23">
      <t>ジシン</t>
    </rPh>
    <rPh sb="24" eb="25">
      <t>ヒカ</t>
    </rPh>
    <rPh sb="32" eb="34">
      <t>コウジョウ</t>
    </rPh>
    <rPh sb="34" eb="36">
      <t>シュッカ</t>
    </rPh>
    <rPh sb="36" eb="37">
      <t>ジ</t>
    </rPh>
    <rPh sb="38" eb="40">
      <t>ジョウタイ</t>
    </rPh>
    <rPh sb="42" eb="44">
      <t>ヘンキャク</t>
    </rPh>
    <phoneticPr fontId="1"/>
  </si>
  <si>
    <t>校正日、返却日の指定などはお受けできませんので、期日に余裕を持った依頼に協力ください。</t>
    <rPh sb="0" eb="3">
      <t>コウセイビ</t>
    </rPh>
    <rPh sb="4" eb="6">
      <t>ヘンキャク</t>
    </rPh>
    <rPh sb="6" eb="7">
      <t>ニチ</t>
    </rPh>
    <rPh sb="8" eb="10">
      <t>シテイ</t>
    </rPh>
    <rPh sb="14" eb="15">
      <t>ウ</t>
    </rPh>
    <rPh sb="24" eb="26">
      <t>キジツ</t>
    </rPh>
    <rPh sb="27" eb="29">
      <t>ヨユウ</t>
    </rPh>
    <rPh sb="30" eb="31">
      <t>モ</t>
    </rPh>
    <rPh sb="33" eb="35">
      <t>イライ</t>
    </rPh>
    <rPh sb="36" eb="38">
      <t>キョウリョク</t>
    </rPh>
    <phoneticPr fontId="1"/>
  </si>
  <si>
    <t>弊社で取り外せないと判断した場合、依頼をお断りさせて頂きます。その場合、送料の負担をお願いしております。</t>
    <rPh sb="0" eb="2">
      <t>ヘイシャ</t>
    </rPh>
    <rPh sb="3" eb="4">
      <t>ト</t>
    </rPh>
    <rPh sb="5" eb="6">
      <t>ハズ</t>
    </rPh>
    <rPh sb="10" eb="12">
      <t>ハンダン</t>
    </rPh>
    <rPh sb="14" eb="16">
      <t>バアイ</t>
    </rPh>
    <rPh sb="17" eb="19">
      <t>イライ</t>
    </rPh>
    <rPh sb="21" eb="22">
      <t>コトワ</t>
    </rPh>
    <rPh sb="26" eb="27">
      <t>イタダ</t>
    </rPh>
    <rPh sb="33" eb="35">
      <t>バアイ</t>
    </rPh>
    <rPh sb="36" eb="38">
      <t>ソウリョウ</t>
    </rPh>
    <rPh sb="39" eb="41">
      <t>フタン</t>
    </rPh>
    <rPh sb="43" eb="44">
      <t>ネガ</t>
    </rPh>
    <phoneticPr fontId="1"/>
  </si>
  <si>
    <t>紛失などのトラブルを防ぐため、校正、修理依頼品以外の部品を同梱する事を控えてください。</t>
    <rPh sb="0" eb="2">
      <t>フンシツ</t>
    </rPh>
    <rPh sb="10" eb="11">
      <t>フセ</t>
    </rPh>
    <rPh sb="15" eb="17">
      <t>コウセイ</t>
    </rPh>
    <rPh sb="18" eb="20">
      <t>シュウリ</t>
    </rPh>
    <rPh sb="20" eb="22">
      <t>イライ</t>
    </rPh>
    <rPh sb="22" eb="23">
      <t>ヒン</t>
    </rPh>
    <rPh sb="23" eb="25">
      <t>イガイ</t>
    </rPh>
    <rPh sb="26" eb="28">
      <t>ブヒン</t>
    </rPh>
    <rPh sb="29" eb="31">
      <t>ドウコン</t>
    </rPh>
    <rPh sb="33" eb="34">
      <t>コト</t>
    </rPh>
    <rPh sb="35" eb="36">
      <t>ヒカ</t>
    </rPh>
    <phoneticPr fontId="1"/>
  </si>
  <si>
    <t>年末年始、長期休暇、特別休暇など弊社理由により、一般の休暇日と異なる場合。</t>
    <rPh sb="0" eb="2">
      <t>ネンマツ</t>
    </rPh>
    <rPh sb="2" eb="4">
      <t>ネンシ</t>
    </rPh>
    <rPh sb="5" eb="7">
      <t>チョウキ</t>
    </rPh>
    <rPh sb="7" eb="9">
      <t>キュウカ</t>
    </rPh>
    <rPh sb="10" eb="12">
      <t>トクベツ</t>
    </rPh>
    <rPh sb="12" eb="14">
      <t>キュウカ</t>
    </rPh>
    <rPh sb="16" eb="18">
      <t>ヘイシャ</t>
    </rPh>
    <rPh sb="18" eb="20">
      <t>リユウ</t>
    </rPh>
    <rPh sb="24" eb="26">
      <t>イッパン</t>
    </rPh>
    <rPh sb="27" eb="29">
      <t>キュウカ</t>
    </rPh>
    <rPh sb="29" eb="30">
      <t>ニチ</t>
    </rPh>
    <rPh sb="31" eb="32">
      <t>コト</t>
    </rPh>
    <rPh sb="34" eb="36">
      <t>バアイ</t>
    </rPh>
    <phoneticPr fontId="1"/>
  </si>
  <si>
    <t>校正ポイントの指定はできません。校正ポイントにつきましては、検査成績書を確認ください。</t>
    <rPh sb="0" eb="2">
      <t>コウセイ</t>
    </rPh>
    <rPh sb="7" eb="9">
      <t>シテイ</t>
    </rPh>
    <rPh sb="16" eb="18">
      <t>コウセイ</t>
    </rPh>
    <rPh sb="30" eb="32">
      <t>ケンサ</t>
    </rPh>
    <rPh sb="32" eb="35">
      <t>セイセキショ</t>
    </rPh>
    <rPh sb="36" eb="38">
      <t>カクニン</t>
    </rPh>
    <phoneticPr fontId="1"/>
  </si>
  <si>
    <t>依頼品に間違いがないか、機種、シリアルＮｏを再度確認の上、ケース（段ボールも可）に入れて送付ください。</t>
    <rPh sb="0" eb="2">
      <t>イライ</t>
    </rPh>
    <rPh sb="2" eb="3">
      <t>ヒン</t>
    </rPh>
    <rPh sb="4" eb="6">
      <t>マチガ</t>
    </rPh>
    <rPh sb="12" eb="14">
      <t>キシュ</t>
    </rPh>
    <rPh sb="22" eb="24">
      <t>サイド</t>
    </rPh>
    <rPh sb="24" eb="26">
      <t>カクニン</t>
    </rPh>
    <rPh sb="27" eb="28">
      <t>ウエ</t>
    </rPh>
    <rPh sb="33" eb="34">
      <t>ダン</t>
    </rPh>
    <rPh sb="38" eb="39">
      <t>カ</t>
    </rPh>
    <rPh sb="41" eb="42">
      <t>イ</t>
    </rPh>
    <rPh sb="44" eb="46">
      <t>ソウフ</t>
    </rPh>
    <phoneticPr fontId="1"/>
  </si>
  <si>
    <t>依頼者様が取り付けたスタンドやアタッチメントなどを外し、元の状態にして送付ください。</t>
    <rPh sb="0" eb="3">
      <t>イライシャ</t>
    </rPh>
    <rPh sb="3" eb="4">
      <t>サマ</t>
    </rPh>
    <rPh sb="5" eb="6">
      <t>ト</t>
    </rPh>
    <rPh sb="7" eb="8">
      <t>ツ</t>
    </rPh>
    <rPh sb="25" eb="26">
      <t>ハズ</t>
    </rPh>
    <rPh sb="28" eb="29">
      <t>モト</t>
    </rPh>
    <rPh sb="30" eb="32">
      <t>ジョウタイ</t>
    </rPh>
    <rPh sb="35" eb="37">
      <t>ソウフ</t>
    </rPh>
    <phoneticPr fontId="1"/>
  </si>
  <si>
    <t>0297-63-2200</t>
    <phoneticPr fontId="1"/>
  </si>
  <si>
    <t>FAX</t>
    <phoneticPr fontId="1"/>
  </si>
  <si>
    <t>0297-63-2201</t>
    <phoneticPr fontId="1"/>
  </si>
  <si>
    <t>分類</t>
    <rPh sb="0" eb="2">
      <t>ブンルイ</t>
    </rPh>
    <phoneticPr fontId="1"/>
  </si>
  <si>
    <t>発生頻度</t>
    <rPh sb="0" eb="2">
      <t>ハッセイ</t>
    </rPh>
    <rPh sb="2" eb="4">
      <t>ヒンド</t>
    </rPh>
    <phoneticPr fontId="1"/>
  </si>
  <si>
    <t>（症状や状況など、ここに詳しく記載ください。）</t>
    <rPh sb="1" eb="3">
      <t>ショウジョウ</t>
    </rPh>
    <rPh sb="4" eb="6">
      <t>ジョウキョウ</t>
    </rPh>
    <rPh sb="12" eb="13">
      <t>クワ</t>
    </rPh>
    <rPh sb="15" eb="17">
      <t>キサイ</t>
    </rPh>
    <phoneticPr fontId="1"/>
  </si>
  <si>
    <t>注意事項をよく確認の上、製品一点につき一枚記入し、ご購入されました販売店様へご依頼ください。</t>
    <rPh sb="0" eb="2">
      <t>チュウイ</t>
    </rPh>
    <rPh sb="2" eb="4">
      <t>ジコウ</t>
    </rPh>
    <rPh sb="7" eb="9">
      <t>カクニン</t>
    </rPh>
    <rPh sb="10" eb="11">
      <t>ウエ</t>
    </rPh>
    <rPh sb="12" eb="14">
      <t>セイヒン</t>
    </rPh>
    <rPh sb="14" eb="16">
      <t>イッテン</t>
    </rPh>
    <rPh sb="19" eb="21">
      <t>イチマイ</t>
    </rPh>
    <rPh sb="21" eb="23">
      <t>キニュウ</t>
    </rPh>
    <rPh sb="26" eb="28">
      <t>コウニュウ</t>
    </rPh>
    <rPh sb="33" eb="36">
      <t>ハンバイテン</t>
    </rPh>
    <rPh sb="36" eb="37">
      <t>サマ</t>
    </rPh>
    <rPh sb="39" eb="41">
      <t>イライ</t>
    </rPh>
    <phoneticPr fontId="1"/>
  </si>
  <si>
    <t>点検</t>
    <rPh sb="0" eb="2">
      <t>テンケン</t>
    </rPh>
    <phoneticPr fontId="1"/>
  </si>
  <si>
    <t>※受入検査を依頼された場合、別途『受入検査成績書』が付きます。</t>
    <rPh sb="1" eb="3">
      <t>ウケイレ</t>
    </rPh>
    <rPh sb="3" eb="5">
      <t>ケンサ</t>
    </rPh>
    <rPh sb="6" eb="8">
      <t>イライ</t>
    </rPh>
    <rPh sb="11" eb="13">
      <t>バアイ</t>
    </rPh>
    <rPh sb="14" eb="16">
      <t>ベット</t>
    </rPh>
    <rPh sb="17" eb="19">
      <t>ウケイレ</t>
    </rPh>
    <rPh sb="19" eb="21">
      <t>ケンサ</t>
    </rPh>
    <rPh sb="21" eb="24">
      <t>セイセキショ</t>
    </rPh>
    <rPh sb="26" eb="27">
      <t>ツ</t>
    </rPh>
    <phoneticPr fontId="1"/>
  </si>
  <si>
    <t>校正、修理を依頼の際は、必ず『点検』が発生します。点検費用をお願いしております。</t>
    <rPh sb="0" eb="2">
      <t>コウセイ</t>
    </rPh>
    <rPh sb="3" eb="5">
      <t>シュウリ</t>
    </rPh>
    <rPh sb="6" eb="8">
      <t>イライ</t>
    </rPh>
    <rPh sb="9" eb="10">
      <t>サイ</t>
    </rPh>
    <rPh sb="12" eb="13">
      <t>カナラ</t>
    </rPh>
    <rPh sb="15" eb="17">
      <t>テンケン</t>
    </rPh>
    <rPh sb="19" eb="21">
      <t>ハッセイ</t>
    </rPh>
    <rPh sb="25" eb="27">
      <t>テンケン</t>
    </rPh>
    <rPh sb="27" eb="29">
      <t>ヒヨウ</t>
    </rPh>
    <rPh sb="31" eb="32">
      <t>ネガ</t>
    </rPh>
    <phoneticPr fontId="1"/>
  </si>
  <si>
    <t>事前に依頼がない場合、調整校正前に『受入検査』はいたしません。</t>
    <rPh sb="11" eb="13">
      <t>チョウセイ</t>
    </rPh>
    <rPh sb="13" eb="16">
      <t>コウセイマエ</t>
    </rPh>
    <rPh sb="18" eb="20">
      <t>ウケイレ</t>
    </rPh>
    <rPh sb="20" eb="22">
      <t>ケンサ</t>
    </rPh>
    <phoneticPr fontId="1"/>
  </si>
  <si>
    <t>『受入検査』にて調整が不要と判断した場合でも、『調整校正』の費用は発生いたします。</t>
    <rPh sb="1" eb="3">
      <t>ウケイレ</t>
    </rPh>
    <rPh sb="3" eb="5">
      <t>ケンサ</t>
    </rPh>
    <rPh sb="8" eb="10">
      <t>チョウセイ</t>
    </rPh>
    <rPh sb="11" eb="13">
      <t>フヨウ</t>
    </rPh>
    <rPh sb="14" eb="16">
      <t>ハンダン</t>
    </rPh>
    <rPh sb="18" eb="20">
      <t>バアイ</t>
    </rPh>
    <rPh sb="24" eb="26">
      <t>チョウセイ</t>
    </rPh>
    <rPh sb="26" eb="28">
      <t>コウセイ</t>
    </rPh>
    <rPh sb="30" eb="32">
      <t>ヒヨウ</t>
    </rPh>
    <rPh sb="33" eb="35">
      <t>ハッセイ</t>
    </rPh>
    <phoneticPr fontId="1"/>
  </si>
  <si>
    <t>修理依頼は現品確認後、追加で修理見積もりを提出します。未着手でも、点検費用をお願いしております。</t>
    <rPh sb="0" eb="2">
      <t>シュウリ</t>
    </rPh>
    <rPh sb="2" eb="4">
      <t>イライ</t>
    </rPh>
    <rPh sb="5" eb="7">
      <t>ゲンピン</t>
    </rPh>
    <rPh sb="7" eb="9">
      <t>カクニン</t>
    </rPh>
    <rPh sb="9" eb="10">
      <t>ゴ</t>
    </rPh>
    <rPh sb="11" eb="13">
      <t>ツイカ</t>
    </rPh>
    <rPh sb="14" eb="16">
      <t>シュウリ</t>
    </rPh>
    <rPh sb="16" eb="18">
      <t>ミツ</t>
    </rPh>
    <rPh sb="21" eb="23">
      <t>テイシュツ</t>
    </rPh>
    <rPh sb="27" eb="28">
      <t>ミ</t>
    </rPh>
    <rPh sb="28" eb="30">
      <t>チャクシュ</t>
    </rPh>
    <rPh sb="33" eb="35">
      <t>テンケン</t>
    </rPh>
    <phoneticPr fontId="1"/>
  </si>
  <si>
    <t>修理見積もりの有効期限内に注文を頂けない場合、弊社都合で返却します。送料、点検費用をお願いしております。</t>
    <rPh sb="0" eb="2">
      <t>シュウリ</t>
    </rPh>
    <rPh sb="2" eb="4">
      <t>ミツ</t>
    </rPh>
    <rPh sb="7" eb="9">
      <t>ユウコウ</t>
    </rPh>
    <rPh sb="9" eb="11">
      <t>キゲン</t>
    </rPh>
    <rPh sb="11" eb="12">
      <t>ナイ</t>
    </rPh>
    <rPh sb="13" eb="15">
      <t>チュウモン</t>
    </rPh>
    <rPh sb="16" eb="17">
      <t>イタダ</t>
    </rPh>
    <rPh sb="20" eb="22">
      <t>バアイ</t>
    </rPh>
    <rPh sb="23" eb="25">
      <t>ヘイシャ</t>
    </rPh>
    <rPh sb="25" eb="27">
      <t>ツゴウ</t>
    </rPh>
    <rPh sb="28" eb="30">
      <t>ヘンキャク</t>
    </rPh>
    <rPh sb="34" eb="36">
      <t>ソウリョウ</t>
    </rPh>
    <rPh sb="37" eb="39">
      <t>テンケン</t>
    </rPh>
    <rPh sb="39" eb="41">
      <t>ヒヨウ</t>
    </rPh>
    <rPh sb="43" eb="44">
      <t>ネガ</t>
    </rPh>
    <phoneticPr fontId="1"/>
  </si>
  <si>
    <t>※点検で修理が必要と判断した場合、追加で修理見積もりいたします。</t>
    <rPh sb="1" eb="3">
      <t>テンケン</t>
    </rPh>
    <rPh sb="4" eb="6">
      <t>シュウリ</t>
    </rPh>
    <rPh sb="7" eb="9">
      <t>ヒツヨウ</t>
    </rPh>
    <rPh sb="10" eb="12">
      <t>ハンダン</t>
    </rPh>
    <rPh sb="14" eb="16">
      <t>バアイ</t>
    </rPh>
    <rPh sb="17" eb="19">
      <t>ツイカ</t>
    </rPh>
    <rPh sb="20" eb="22">
      <t>シュウリ</t>
    </rPh>
    <rPh sb="22" eb="24">
      <t>ミツ</t>
    </rPh>
    <phoneticPr fontId="1"/>
  </si>
  <si>
    <t>代理店様が注文書と一緒にお送りください。依頼者様などが直接送付される場合は、代理店様が注文書した後、</t>
    <rPh sb="0" eb="3">
      <t>ダイリテン</t>
    </rPh>
    <rPh sb="3" eb="4">
      <t>サマ</t>
    </rPh>
    <rPh sb="5" eb="8">
      <t>チュウモンショ</t>
    </rPh>
    <rPh sb="9" eb="11">
      <t>イッショ</t>
    </rPh>
    <rPh sb="13" eb="14">
      <t>オク</t>
    </rPh>
    <rPh sb="20" eb="23">
      <t>イライシャ</t>
    </rPh>
    <rPh sb="23" eb="24">
      <t>サマ</t>
    </rPh>
    <rPh sb="27" eb="29">
      <t>チョクセツ</t>
    </rPh>
    <rPh sb="29" eb="31">
      <t>ソウフ</t>
    </rPh>
    <rPh sb="34" eb="36">
      <t>バアイ</t>
    </rPh>
    <rPh sb="38" eb="41">
      <t>ダイリテン</t>
    </rPh>
    <rPh sb="41" eb="42">
      <t>サマ</t>
    </rPh>
    <rPh sb="43" eb="45">
      <t>チュウモン</t>
    </rPh>
    <rPh sb="45" eb="46">
      <t>ショ</t>
    </rPh>
    <rPh sb="48" eb="49">
      <t>ノチ</t>
    </rPh>
    <phoneticPr fontId="1"/>
  </si>
  <si>
    <t>依頼品へ『件名』が分かる状態にして送付ください。</t>
    <rPh sb="0" eb="2">
      <t>イライ</t>
    </rPh>
    <rPh sb="2" eb="3">
      <t>ヒン</t>
    </rPh>
    <rPh sb="5" eb="7">
      <t>ケンメイ</t>
    </rPh>
    <rPh sb="9" eb="10">
      <t>ワ</t>
    </rPh>
    <rPh sb="12" eb="14">
      <t>ジョウタイ</t>
    </rPh>
    <rPh sb="17" eb="19">
      <t>ソウフ</t>
    </rPh>
    <phoneticPr fontId="1"/>
  </si>
  <si>
    <t>注文する際は、杉﨑計器（株）からの指定された『件名』で販売店様へ注文ください。</t>
    <rPh sb="0" eb="2">
      <t>チュウモン</t>
    </rPh>
    <rPh sb="4" eb="5">
      <t>サイ</t>
    </rPh>
    <rPh sb="7" eb="11">
      <t>スギサキケイキ</t>
    </rPh>
    <rPh sb="12" eb="13">
      <t>カブ</t>
    </rPh>
    <rPh sb="17" eb="19">
      <t>シテイ</t>
    </rPh>
    <rPh sb="27" eb="30">
      <t>ハンバイテン</t>
    </rPh>
    <rPh sb="30" eb="31">
      <t>サマ</t>
    </rPh>
    <rPh sb="32" eb="34">
      <t>チュウモン</t>
    </rPh>
    <phoneticPr fontId="1"/>
  </si>
  <si>
    <t>『受入検査』の結果が検査規格内の際、調整が不要な場合、『調整不要』にチェックしてください。</t>
    <rPh sb="1" eb="3">
      <t>ウケイレ</t>
    </rPh>
    <rPh sb="3" eb="5">
      <t>ケンサ</t>
    </rPh>
    <rPh sb="7" eb="9">
      <t>ケッカ</t>
    </rPh>
    <rPh sb="10" eb="12">
      <t>ケンサ</t>
    </rPh>
    <rPh sb="12" eb="14">
      <t>キカク</t>
    </rPh>
    <rPh sb="14" eb="15">
      <t>ナイ</t>
    </rPh>
    <rPh sb="16" eb="17">
      <t>サイ</t>
    </rPh>
    <rPh sb="18" eb="20">
      <t>チョウセイ</t>
    </rPh>
    <rPh sb="21" eb="23">
      <t>フヨウ</t>
    </rPh>
    <rPh sb="24" eb="26">
      <t>バアイ</t>
    </rPh>
    <rPh sb="28" eb="30">
      <t>チョウセイ</t>
    </rPh>
    <rPh sb="30" eb="32">
      <t>フヨウ</t>
    </rPh>
    <phoneticPr fontId="1"/>
  </si>
  <si>
    <t>（検査規格内の場合）調整不要</t>
    <rPh sb="1" eb="3">
      <t>ケンサ</t>
    </rPh>
    <rPh sb="3" eb="5">
      <t>キカク</t>
    </rPh>
    <rPh sb="5" eb="6">
      <t>ナイ</t>
    </rPh>
    <rPh sb="7" eb="9">
      <t>バアイ</t>
    </rPh>
    <rPh sb="10" eb="12">
      <t>チョウセイ</t>
    </rPh>
    <rPh sb="12" eb="14">
      <t>フヨウ</t>
    </rPh>
    <phoneticPr fontId="1"/>
  </si>
  <si>
    <t>弊社が校正作業や修理見積もりに有する期間は、実働7日程度です。但し、次の場合は除きます。</t>
    <rPh sb="0" eb="2">
      <t>ヘイシャ</t>
    </rPh>
    <rPh sb="3" eb="5">
      <t>コウセイ</t>
    </rPh>
    <rPh sb="5" eb="7">
      <t>サギョウ</t>
    </rPh>
    <rPh sb="8" eb="10">
      <t>シュウリ</t>
    </rPh>
    <rPh sb="10" eb="12">
      <t>ミツ</t>
    </rPh>
    <rPh sb="15" eb="16">
      <t>ユウ</t>
    </rPh>
    <rPh sb="18" eb="20">
      <t>キカン</t>
    </rPh>
    <rPh sb="22" eb="24">
      <t>ジツドウ</t>
    </rPh>
    <rPh sb="25" eb="26">
      <t>ニチ</t>
    </rPh>
    <rPh sb="26" eb="28">
      <t>テイド</t>
    </rPh>
    <rPh sb="31" eb="32">
      <t>タダ</t>
    </rPh>
    <rPh sb="34" eb="35">
      <t>ツギ</t>
    </rPh>
    <rPh sb="36" eb="38">
      <t>バアイ</t>
    </rPh>
    <rPh sb="39" eb="40">
      <t>ノゾ</t>
    </rPh>
    <phoneticPr fontId="1"/>
  </si>
  <si>
    <t>修理依頼の症状の再現が悪く、弊社確認作業に時間を有する場合。</t>
    <rPh sb="0" eb="2">
      <t>シュウリ</t>
    </rPh>
    <rPh sb="2" eb="4">
      <t>イライ</t>
    </rPh>
    <rPh sb="5" eb="7">
      <t>ショウジョウ</t>
    </rPh>
    <rPh sb="8" eb="10">
      <t>サイゲン</t>
    </rPh>
    <rPh sb="11" eb="12">
      <t>ワル</t>
    </rPh>
    <rPh sb="14" eb="16">
      <t>ヘイシャ</t>
    </rPh>
    <rPh sb="16" eb="18">
      <t>カクニン</t>
    </rPh>
    <rPh sb="18" eb="20">
      <t>サギョウ</t>
    </rPh>
    <rPh sb="21" eb="23">
      <t>ジカン</t>
    </rPh>
    <rPh sb="24" eb="25">
      <t>ユウ</t>
    </rPh>
    <rPh sb="27" eb="29">
      <t>バアイ</t>
    </rPh>
    <phoneticPr fontId="1"/>
  </si>
  <si>
    <t>WDI-100HR-SJ-C-J1</t>
    <phoneticPr fontId="1"/>
  </si>
  <si>
    <t>杉崎　太郎</t>
    <rPh sb="0" eb="2">
      <t>スギサキ</t>
    </rPh>
    <rPh sb="3" eb="5">
      <t>タロウ</t>
    </rPh>
    <phoneticPr fontId="1"/>
  </si>
  <si>
    <t>スギサキ　タロウ</t>
    <phoneticPr fontId="1"/>
  </si>
  <si>
    <t>杉崎計器㈱</t>
    <rPh sb="0" eb="4">
      <t>スギサキケイキ</t>
    </rPh>
    <phoneticPr fontId="1"/>
  </si>
  <si>
    <t>品質保証部</t>
    <rPh sb="0" eb="4">
      <t>ヒンシツホショウ</t>
    </rPh>
    <rPh sb="4" eb="5">
      <t>ブ</t>
    </rPh>
    <phoneticPr fontId="1"/>
  </si>
  <si>
    <t>301-0847</t>
    <phoneticPr fontId="1"/>
  </si>
  <si>
    <t>茨城県龍ケ崎市白羽4-2-12</t>
    <rPh sb="0" eb="3">
      <t>イバラキケン</t>
    </rPh>
    <rPh sb="3" eb="7">
      <t>リュウガサキシ</t>
    </rPh>
    <rPh sb="7" eb="9">
      <t>シラハネ</t>
    </rPh>
    <phoneticPr fontId="1"/>
  </si>
  <si>
    <t>測定異常</t>
  </si>
  <si>
    <t>バッテリー交換</t>
    <rPh sb="5" eb="7">
      <t>コウカン</t>
    </rPh>
    <phoneticPr fontId="1"/>
  </si>
  <si>
    <t>検査成績書再発行</t>
    <rPh sb="0" eb="2">
      <t>ケンサ</t>
    </rPh>
    <rPh sb="2" eb="5">
      <t>セイセキショ</t>
    </rPh>
    <rPh sb="5" eb="8">
      <t>サイハッコウ</t>
    </rPh>
    <phoneticPr fontId="1"/>
  </si>
  <si>
    <t>　基準器証明書　</t>
    <rPh sb="1" eb="4">
      <t>キジュンキ</t>
    </rPh>
    <rPh sb="4" eb="7">
      <t>ショウメイショ</t>
    </rPh>
    <phoneticPr fontId="1"/>
  </si>
  <si>
    <t>バッテリー交換</t>
    <phoneticPr fontId="1"/>
  </si>
  <si>
    <t>（検査規格内の場合）調整不要　</t>
    <phoneticPr fontId="1"/>
  </si>
  <si>
    <t>受入時検査データ</t>
    <rPh sb="0" eb="3">
      <t>ウケイレジ</t>
    </rPh>
    <rPh sb="3" eb="5">
      <t>ケンサ</t>
    </rPh>
    <phoneticPr fontId="1"/>
  </si>
  <si>
    <t>受入時検査データ</t>
    <rPh sb="0" eb="2">
      <t>ウケイレ</t>
    </rPh>
    <rPh sb="2" eb="3">
      <t>ジ</t>
    </rPh>
    <rPh sb="3" eb="5">
      <t>ケンサ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</si>
</sst>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9"/>
      <name val="Yu Gothic"/>
      <family val="3"/>
      <charset val="128"/>
      <scheme val="minor"/>
    </font>
    <font>
      <b/>
      <sz val="16"/>
      <name val="Yu Gothic"/>
      <family val="3"/>
      <charset val="128"/>
      <scheme val="minor"/>
    </font>
    <font>
      <b/>
      <sz val="11"/>
      <name val="Yu Gothic"/>
      <family val="3"/>
      <charset val="128"/>
      <scheme val="minor"/>
    </font>
    <font>
      <sz val="10"/>
      <name val="Yu Gothic"/>
      <family val="3"/>
      <charset val="128"/>
      <scheme val="minor"/>
    </font>
    <font>
      <sz val="11"/>
      <color rgb="FFFF0000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  <font>
      <sz val="11"/>
      <color theme="0" tint="-4.9989318521683403E-2"/>
      <name val="Yu Gothic"/>
      <family val="3"/>
      <charset val="128"/>
      <scheme val="minor"/>
    </font>
    <font>
      <sz val="8"/>
      <color indexed="10"/>
      <name val="MS P ゴシック"/>
      <family val="3"/>
      <charset val="128"/>
    </font>
    <font>
      <sz val="9"/>
      <color indexed="10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DashDot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shrinkToFit="1"/>
    </xf>
    <xf numFmtId="0" fontId="5" fillId="0" borderId="0" xfId="0" applyFont="1"/>
    <xf numFmtId="0" fontId="2" fillId="0" borderId="11" xfId="0" applyFont="1" applyBorder="1" applyAlignment="1">
      <alignment shrinkToFit="1"/>
    </xf>
    <xf numFmtId="0" fontId="6" fillId="0" borderId="0" xfId="0" applyFont="1"/>
    <xf numFmtId="0" fontId="1" fillId="0" borderId="0" xfId="0" applyFont="1" applyAlignment="1">
      <alignment horizontal="center" vertical="center"/>
    </xf>
    <xf numFmtId="0" fontId="2" fillId="3" borderId="3" xfId="0" applyFont="1" applyFill="1" applyBorder="1" applyAlignment="1">
      <alignment shrinkToFit="1"/>
    </xf>
    <xf numFmtId="0" fontId="2" fillId="3" borderId="4" xfId="0" applyFont="1" applyFill="1" applyBorder="1" applyAlignment="1">
      <alignment shrinkToFit="1"/>
    </xf>
    <xf numFmtId="0" fontId="2" fillId="3" borderId="6" xfId="0" applyFont="1" applyFill="1" applyBorder="1" applyAlignment="1">
      <alignment shrinkToFit="1"/>
    </xf>
    <xf numFmtId="0" fontId="2" fillId="3" borderId="2" xfId="0" applyFont="1" applyFill="1" applyBorder="1" applyAlignment="1">
      <alignment shrinkToFit="1"/>
    </xf>
    <xf numFmtId="0" fontId="2" fillId="2" borderId="2" xfId="0" applyFont="1" applyFill="1" applyBorder="1" applyAlignment="1">
      <alignment horizontal="center" shrinkToFit="1"/>
    </xf>
    <xf numFmtId="0" fontId="2" fillId="2" borderId="3" xfId="0" applyFont="1" applyFill="1" applyBorder="1" applyAlignment="1">
      <alignment horizontal="center" shrinkToFit="1"/>
    </xf>
    <xf numFmtId="0" fontId="2" fillId="0" borderId="2" xfId="0" applyFont="1" applyBorder="1" applyAlignment="1">
      <alignment horizontal="left" indent="1" shrinkToFit="1"/>
    </xf>
    <xf numFmtId="0" fontId="2" fillId="0" borderId="3" xfId="0" applyFont="1" applyBorder="1" applyAlignment="1">
      <alignment horizontal="left" indent="1" shrinkToFit="1"/>
    </xf>
    <xf numFmtId="0" fontId="2" fillId="0" borderId="4" xfId="0" applyFont="1" applyBorder="1" applyAlignment="1">
      <alignment horizontal="left" indent="1" shrinkToFit="1"/>
    </xf>
    <xf numFmtId="0" fontId="2" fillId="2" borderId="4" xfId="0" applyFont="1" applyFill="1" applyBorder="1" applyAlignment="1">
      <alignment horizontal="center" shrinkToFit="1"/>
    </xf>
    <xf numFmtId="0" fontId="2" fillId="0" borderId="1" xfId="0" applyFont="1" applyBorder="1" applyAlignment="1">
      <alignment shrinkToFit="1"/>
    </xf>
    <xf numFmtId="0" fontId="3" fillId="4" borderId="1" xfId="0" applyFont="1" applyFill="1" applyBorder="1" applyAlignment="1">
      <alignment horizontal="center"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3" borderId="2" xfId="0" applyFont="1" applyFill="1" applyBorder="1" applyAlignment="1">
      <alignment horizontal="center" shrinkToFit="1"/>
    </xf>
    <xf numFmtId="0" fontId="2" fillId="3" borderId="3" xfId="0" applyFont="1" applyFill="1" applyBorder="1" applyAlignment="1">
      <alignment horizontal="center" shrinkToFit="1"/>
    </xf>
    <xf numFmtId="0" fontId="2" fillId="3" borderId="4" xfId="0" applyFont="1" applyFill="1" applyBorder="1" applyAlignment="1">
      <alignment horizontal="center" shrinkToFit="1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2" fillId="0" borderId="4" xfId="0" applyFont="1" applyBorder="1" applyAlignment="1">
      <alignment horizontal="center" shrinkToFit="1"/>
    </xf>
    <xf numFmtId="0" fontId="2" fillId="0" borderId="12" xfId="0" applyFont="1" applyBorder="1" applyAlignment="1">
      <alignment horizontal="center" shrinkToFit="1"/>
    </xf>
    <xf numFmtId="0" fontId="2" fillId="3" borderId="2" xfId="0" applyFont="1" applyFill="1" applyBorder="1" applyAlignment="1">
      <alignment horizontal="center"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3" borderId="3" xfId="0" applyFont="1" applyFill="1" applyBorder="1" applyAlignment="1">
      <alignment horizontal="center"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2" borderId="1" xfId="0" applyFont="1" applyFill="1" applyBorder="1" applyAlignment="1">
      <alignment horizontal="center" shrinkToFit="1"/>
    </xf>
    <xf numFmtId="0" fontId="2" fillId="0" borderId="0" xfId="0" applyFont="1" applyAlignment="1">
      <alignment horizontal="left" shrinkToFit="1"/>
    </xf>
    <xf numFmtId="0" fontId="2" fillId="0" borderId="0" xfId="0" applyFont="1" applyAlignment="1">
      <alignment horizontal="center" shrinkToFit="1"/>
    </xf>
    <xf numFmtId="0" fontId="2" fillId="0" borderId="3" xfId="0" applyFont="1" applyBorder="1" applyAlignment="1">
      <alignment shrinkToFit="1"/>
    </xf>
    <xf numFmtId="0" fontId="2" fillId="0" borderId="4" xfId="0" applyFont="1" applyBorder="1" applyAlignment="1">
      <alignment shrinkToFit="1"/>
    </xf>
    <xf numFmtId="0" fontId="3" fillId="4" borderId="1" xfId="0" applyFont="1" applyFill="1" applyBorder="1" applyAlignment="1">
      <alignment horizontal="center" vertical="center"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3" borderId="1" xfId="0" applyFont="1" applyFill="1" applyBorder="1" applyAlignment="1">
      <alignment horizontal="center" vertical="center"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2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left" shrinkToFit="1"/>
    </xf>
    <xf numFmtId="0" fontId="2" fillId="0" borderId="3" xfId="0" applyFont="1" applyBorder="1" applyAlignment="1">
      <alignment horizontal="left" shrinkToFit="1"/>
    </xf>
    <xf numFmtId="0" fontId="2" fillId="0" borderId="4" xfId="0" applyFont="1" applyBorder="1" applyAlignment="1">
      <alignment horizontal="left" shrinkToFit="1"/>
    </xf>
    <xf numFmtId="0" fontId="2" fillId="2" borderId="5" xfId="0" applyFont="1" applyFill="1" applyBorder="1" applyAlignment="1">
      <alignment horizontal="center" vertical="center" wrapText="1" shrinkToFit="1"/>
    </xf>
    <xf numFmtId="0" fontId="2" fillId="2" borderId="6" xfId="0" applyFont="1" applyFill="1" applyBorder="1" applyAlignment="1">
      <alignment horizontal="center" vertical="center" wrapText="1" shrinkToFit="1"/>
    </xf>
    <xf numFmtId="0" fontId="2" fillId="2" borderId="7" xfId="0" applyFont="1" applyFill="1" applyBorder="1" applyAlignment="1">
      <alignment horizontal="center" vertical="center" wrapText="1" shrinkToFit="1"/>
    </xf>
    <xf numFmtId="0" fontId="2" fillId="2" borderId="8" xfId="0" applyFont="1" applyFill="1" applyBorder="1" applyAlignment="1">
      <alignment horizontal="center" vertical="center" wrapText="1" shrinkToFit="1"/>
    </xf>
    <xf numFmtId="0" fontId="2" fillId="2" borderId="9" xfId="0" applyFont="1" applyFill="1" applyBorder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center" vertical="center" wrapText="1" shrinkToFit="1"/>
    </xf>
    <xf numFmtId="0" fontId="2" fillId="0" borderId="3" xfId="0" applyFont="1" applyBorder="1" applyAlignment="1">
      <alignment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" xfId="0" applyFont="1" applyBorder="1" applyAlignment="1">
      <alignment horizontal="left" vertical="center" shrinkToFit="1"/>
    </xf>
    <xf numFmtId="0" fontId="0" fillId="0" borderId="3" xfId="0" applyBorder="1" applyAlignment="1">
      <alignment shrinkToFit="1"/>
    </xf>
    <xf numFmtId="0" fontId="0" fillId="0" borderId="4" xfId="0" applyBorder="1" applyAlignment="1">
      <alignment shrinkToFit="1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shrinkToFit="1"/>
    </xf>
    <xf numFmtId="0" fontId="2" fillId="0" borderId="2" xfId="0" applyFont="1" applyBorder="1" applyAlignment="1">
      <alignment horizontal="right" shrinkToFit="1"/>
    </xf>
    <xf numFmtId="0" fontId="2" fillId="0" borderId="3" xfId="0" applyFont="1" applyBorder="1" applyAlignment="1">
      <alignment horizontal="right" shrinkToFit="1"/>
    </xf>
    <xf numFmtId="0" fontId="2" fillId="3" borderId="3" xfId="0" applyFont="1" applyFill="1" applyBorder="1" applyAlignment="1">
      <alignment horizontal="left" shrinkToFit="1"/>
    </xf>
    <xf numFmtId="0" fontId="2" fillId="3" borderId="4" xfId="0" applyFont="1" applyFill="1" applyBorder="1" applyAlignment="1">
      <alignment horizontal="left" shrinkToFit="1"/>
    </xf>
    <xf numFmtId="0" fontId="6" fillId="0" borderId="0" xfId="0" applyFont="1"/>
    <xf numFmtId="0" fontId="2" fillId="3" borderId="1" xfId="0" applyFont="1" applyFill="1" applyBorder="1" applyAlignment="1">
      <alignment horizontal="left" shrinkToFit="1"/>
    </xf>
    <xf numFmtId="0" fontId="0" fillId="0" borderId="2" xfId="0" applyBorder="1" applyAlignment="1">
      <alignment horizontal="left" indent="1"/>
    </xf>
    <xf numFmtId="0" fontId="0" fillId="0" borderId="3" xfId="0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left" indent="1" shrinkToFit="1"/>
    </xf>
    <xf numFmtId="0" fontId="2" fillId="3" borderId="2" xfId="0" applyFont="1" applyFill="1" applyBorder="1" applyAlignment="1">
      <alignment horizontal="left" shrinkToFit="1"/>
    </xf>
    <xf numFmtId="0" fontId="2" fillId="0" borderId="4" xfId="0" applyFont="1" applyBorder="1" applyAlignment="1">
      <alignment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3" borderId="2" xfId="0" applyFont="1" applyFill="1" applyBorder="1" applyAlignment="1">
      <alignment shrinkToFit="1"/>
    </xf>
    <xf numFmtId="0" fontId="2" fillId="3" borderId="3" xfId="0" applyFont="1" applyFill="1" applyBorder="1" applyAlignment="1">
      <alignment shrinkToFit="1"/>
    </xf>
    <xf numFmtId="0" fontId="9" fillId="0" borderId="1" xfId="0" applyFont="1" applyBorder="1" applyAlignment="1">
      <alignment shrinkToFit="1"/>
    </xf>
    <xf numFmtId="0" fontId="8" fillId="3" borderId="2" xfId="0" applyFont="1" applyFill="1" applyBorder="1"/>
    <xf numFmtId="0" fontId="7" fillId="3" borderId="3" xfId="0" applyFont="1" applyFill="1" applyBorder="1"/>
    <xf numFmtId="0" fontId="7" fillId="3" borderId="4" xfId="0" applyFont="1" applyFill="1" applyBorder="1"/>
    <xf numFmtId="0" fontId="7" fillId="3" borderId="2" xfId="0" applyFont="1" applyFill="1" applyBorder="1" applyAlignment="1">
      <alignment horizontal="center" shrinkToFit="1"/>
    </xf>
    <xf numFmtId="0" fontId="7" fillId="3" borderId="3" xfId="0" applyFont="1" applyFill="1" applyBorder="1" applyAlignment="1">
      <alignment horizontal="center" shrinkToFit="1"/>
    </xf>
    <xf numFmtId="0" fontId="7" fillId="3" borderId="4" xfId="0" applyFont="1" applyFill="1" applyBorder="1" applyAlignment="1">
      <alignment horizontal="center" shrinkToFit="1"/>
    </xf>
    <xf numFmtId="0" fontId="7" fillId="3" borderId="1" xfId="0" applyFont="1" applyFill="1" applyBorder="1" applyAlignment="1">
      <alignment horizontal="left" shrinkToFit="1"/>
    </xf>
    <xf numFmtId="0" fontId="7" fillId="3" borderId="3" xfId="0" applyFont="1" applyFill="1" applyBorder="1" applyAlignment="1">
      <alignment horizontal="left" shrinkToFit="1"/>
    </xf>
    <xf numFmtId="0" fontId="7" fillId="3" borderId="4" xfId="0" applyFont="1" applyFill="1" applyBorder="1" applyAlignment="1">
      <alignment horizontal="left" shrinkToFit="1"/>
    </xf>
  </cellXfs>
  <cellStyles count="1">
    <cellStyle name="標準" xfId="0" builtinId="0"/>
  </cellStyles>
  <dxfs count="39">
    <dxf>
      <fill>
        <patternFill patternType="none">
          <bgColor auto="1"/>
        </patternFill>
      </fill>
      <border>
        <right/>
        <top/>
        <vertical/>
        <horizontal/>
      </border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  <border>
        <right/>
        <top/>
        <vertical/>
        <horizontal/>
      </border>
    </dxf>
    <dxf>
      <fill>
        <patternFill patternType="none">
          <bgColor auto="1"/>
        </patternFill>
      </fill>
      <border>
        <right/>
        <top/>
        <vertical/>
        <horizontal/>
      </border>
    </dxf>
    <dxf>
      <fill>
        <patternFill>
          <bgColor rgb="FFFFFF99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ill>
        <patternFill patternType="none">
          <bgColor auto="1"/>
        </patternFill>
      </fill>
      <border>
        <right/>
        <top/>
        <vertical/>
        <horizontal/>
      </border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  <border>
        <right/>
        <top/>
        <vertical/>
        <horizontal/>
      </border>
    </dxf>
    <dxf>
      <fill>
        <patternFill patternType="none">
          <bgColor auto="1"/>
        </patternFill>
      </fill>
      <border>
        <right/>
        <top/>
        <vertical/>
        <horizontal/>
      </border>
    </dxf>
    <dxf>
      <fill>
        <patternFill>
          <bgColor rgb="FFFFFF99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strike val="0"/>
        <color auto="1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66FF66"/>
      <color rgb="FFFFFF99"/>
      <color rgb="FF33CC33"/>
      <color rgb="FF00FFFF"/>
      <color rgb="FFFFCCFF"/>
      <color rgb="FFFFFF0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7327</xdr:colOff>
      <xdr:row>0</xdr:row>
      <xdr:rowOff>43961</xdr:rowOff>
    </xdr:from>
    <xdr:ext cx="696057" cy="34977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C09495-ADAC-4002-B119-968979F2D9CE}"/>
            </a:ext>
          </a:extLst>
        </xdr:cNvPr>
        <xdr:cNvSpPr txBox="1"/>
      </xdr:nvSpPr>
      <xdr:spPr>
        <a:xfrm>
          <a:off x="388327" y="43961"/>
          <a:ext cx="696057" cy="349776"/>
        </a:xfrm>
        <a:prstGeom prst="rect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記入例</a:t>
          </a:r>
        </a:p>
      </xdr:txBody>
    </xdr:sp>
    <xdr:clientData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198AF-293F-4FC8-A337-6095DBC0652D}">
  <sheetPr codeName="Sheet1"/>
  <dimension ref="A1:EQ105"/>
  <sheetViews>
    <sheetView tabSelected="1" zoomScale="160" zoomScaleNormal="160" zoomScaleSheetLayoutView="100" workbookViewId="0">
      <selection activeCell="O72" sqref="O72:Q72"/>
    </sheetView>
  </sheetViews>
  <sheetFormatPr defaultColWidth="1.125" defaultRowHeight="18.75"/>
  <cols>
    <col min="1" max="79" width="1.125" style="3" customWidth="1"/>
    <col min="80" max="16384" width="1.125" style="3"/>
  </cols>
  <sheetData>
    <row r="1" spans="2:78" s="1" customFormat="1" ht="25.5">
      <c r="B1" s="62" t="s">
        <v>52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</row>
    <row r="2" spans="2:78" s="1" customFormat="1"/>
    <row r="3" spans="2:78" s="1" customFormat="1">
      <c r="B3" s="4" t="s">
        <v>53</v>
      </c>
    </row>
    <row r="4" spans="2:78" s="1" customFormat="1">
      <c r="B4" s="51" t="s">
        <v>54</v>
      </c>
      <c r="C4" s="51"/>
      <c r="E4" s="50" t="s">
        <v>55</v>
      </c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</row>
    <row r="5" spans="2:78" s="1" customFormat="1">
      <c r="B5" s="51"/>
      <c r="C5" s="51"/>
      <c r="E5" s="50" t="s">
        <v>56</v>
      </c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</row>
    <row r="6" spans="2:78" s="1" customFormat="1">
      <c r="B6" s="51" t="s">
        <v>54</v>
      </c>
      <c r="C6" s="51"/>
      <c r="E6" s="50" t="s">
        <v>73</v>
      </c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</row>
    <row r="7" spans="2:78" s="1" customFormat="1">
      <c r="B7" s="51" t="s">
        <v>54</v>
      </c>
      <c r="C7" s="51"/>
      <c r="E7" s="50" t="s">
        <v>69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</row>
    <row r="8" spans="2:78" s="1" customFormat="1"/>
    <row r="9" spans="2:78" s="1" customFormat="1">
      <c r="B9" s="4" t="s">
        <v>57</v>
      </c>
    </row>
    <row r="10" spans="2:78" s="1" customFormat="1">
      <c r="B10" s="51" t="s">
        <v>54</v>
      </c>
      <c r="C10" s="51"/>
      <c r="E10" s="50" t="s">
        <v>93</v>
      </c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</row>
    <row r="11" spans="2:78" s="1" customFormat="1"/>
    <row r="12" spans="2:78" s="1" customFormat="1">
      <c r="B12" s="4" t="s">
        <v>58</v>
      </c>
    </row>
    <row r="13" spans="2:78" s="1" customFormat="1">
      <c r="B13" s="51" t="s">
        <v>54</v>
      </c>
      <c r="C13" s="51"/>
      <c r="E13" s="50" t="s">
        <v>91</v>
      </c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</row>
    <row r="14" spans="2:78" s="1" customFormat="1">
      <c r="B14" s="7"/>
      <c r="C14" s="7"/>
      <c r="E14" s="50" t="s">
        <v>92</v>
      </c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</row>
    <row r="15" spans="2:78" s="1" customFormat="1">
      <c r="B15" s="51" t="s">
        <v>54</v>
      </c>
      <c r="C15" s="51"/>
      <c r="E15" s="50" t="s">
        <v>74</v>
      </c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</row>
    <row r="16" spans="2:78" s="1" customFormat="1">
      <c r="B16" s="51"/>
      <c r="C16" s="51"/>
      <c r="E16" s="50" t="s">
        <v>59</v>
      </c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</row>
    <row r="17" spans="2:78" s="1" customFormat="1">
      <c r="B17" s="51" t="s">
        <v>54</v>
      </c>
      <c r="C17" s="51"/>
      <c r="E17" s="50" t="s">
        <v>75</v>
      </c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</row>
    <row r="18" spans="2:78" s="1" customFormat="1">
      <c r="B18" s="51"/>
      <c r="C18" s="51"/>
      <c r="E18" s="50" t="s">
        <v>70</v>
      </c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</row>
    <row r="19" spans="2:78" s="1" customFormat="1">
      <c r="B19" s="51" t="s">
        <v>54</v>
      </c>
      <c r="C19" s="51"/>
      <c r="E19" s="50" t="s">
        <v>71</v>
      </c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</row>
    <row r="20" spans="2:78" s="1" customFormat="1">
      <c r="B20" s="51" t="s">
        <v>54</v>
      </c>
      <c r="C20" s="51"/>
      <c r="E20" s="50" t="s">
        <v>68</v>
      </c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</row>
    <row r="21" spans="2:78" s="1" customFormat="1"/>
    <row r="22" spans="2:78" s="1" customFormat="1">
      <c r="B22" s="4" t="s">
        <v>60</v>
      </c>
    </row>
    <row r="23" spans="2:78" s="1" customFormat="1">
      <c r="B23" s="51" t="s">
        <v>54</v>
      </c>
      <c r="C23" s="51"/>
      <c r="E23" s="50" t="s">
        <v>67</v>
      </c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</row>
    <row r="24" spans="2:78" s="1" customFormat="1">
      <c r="B24" s="51" t="s">
        <v>54</v>
      </c>
      <c r="C24" s="51"/>
      <c r="E24" s="50" t="s">
        <v>85</v>
      </c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</row>
    <row r="25" spans="2:78" s="1" customFormat="1">
      <c r="B25" s="51" t="s">
        <v>54</v>
      </c>
      <c r="C25" s="51"/>
      <c r="E25" s="50" t="s">
        <v>86</v>
      </c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</row>
    <row r="26" spans="2:78" s="1" customFormat="1">
      <c r="B26" s="51"/>
      <c r="C26" s="51"/>
      <c r="E26" s="50" t="s">
        <v>87</v>
      </c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</row>
    <row r="27" spans="2:78" s="1" customFormat="1">
      <c r="B27" s="7"/>
      <c r="C27" s="7"/>
      <c r="E27" s="50" t="s">
        <v>94</v>
      </c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</row>
    <row r="28" spans="2:78" s="1" customFormat="1">
      <c r="B28" s="51" t="s">
        <v>54</v>
      </c>
      <c r="C28" s="51"/>
      <c r="E28" s="50" t="s">
        <v>96</v>
      </c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</row>
    <row r="29" spans="2:78" s="1" customFormat="1">
      <c r="B29" s="51"/>
      <c r="C29" s="51"/>
      <c r="D29" s="51" t="s">
        <v>63</v>
      </c>
      <c r="E29" s="51"/>
      <c r="G29" s="57" t="s">
        <v>61</v>
      </c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</row>
    <row r="30" spans="2:78" s="1" customFormat="1">
      <c r="B30" s="51"/>
      <c r="C30" s="51"/>
      <c r="D30" s="51" t="s">
        <v>63</v>
      </c>
      <c r="E30" s="51"/>
      <c r="F30" s="6"/>
      <c r="G30" s="57" t="s">
        <v>72</v>
      </c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</row>
    <row r="31" spans="2:78" s="1" customFormat="1">
      <c r="B31" s="51"/>
      <c r="C31" s="51"/>
      <c r="D31" s="51" t="s">
        <v>63</v>
      </c>
      <c r="E31" s="51"/>
      <c r="F31" s="6"/>
      <c r="G31" s="57" t="s">
        <v>66</v>
      </c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</row>
    <row r="32" spans="2:78" s="1" customFormat="1">
      <c r="B32" s="7"/>
      <c r="C32" s="7"/>
      <c r="D32" s="51" t="s">
        <v>63</v>
      </c>
      <c r="E32" s="51"/>
      <c r="F32" s="6"/>
      <c r="G32" s="57" t="s">
        <v>97</v>
      </c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</row>
    <row r="33" spans="2:78" s="1" customFormat="1">
      <c r="B33" s="51" t="s">
        <v>54</v>
      </c>
      <c r="C33" s="51"/>
      <c r="E33" s="50" t="s">
        <v>88</v>
      </c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</row>
    <row r="34" spans="2:78" s="1" customFormat="1">
      <c r="B34" s="51" t="s">
        <v>54</v>
      </c>
      <c r="C34" s="51"/>
      <c r="E34" s="50" t="s">
        <v>89</v>
      </c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</row>
    <row r="35" spans="2:78" s="1" customFormat="1">
      <c r="B35" s="51" t="s">
        <v>54</v>
      </c>
      <c r="C35" s="51"/>
      <c r="E35" s="50" t="s">
        <v>62</v>
      </c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</row>
    <row r="36" spans="2:78" s="1" customFormat="1"/>
    <row r="37" spans="2:78" s="1" customFormat="1">
      <c r="B37" s="4" t="s">
        <v>64</v>
      </c>
    </row>
    <row r="38" spans="2:78" s="1" customFormat="1">
      <c r="B38" s="51" t="s">
        <v>54</v>
      </c>
      <c r="C38" s="51"/>
      <c r="E38" s="50" t="s">
        <v>65</v>
      </c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</row>
    <row r="39" spans="2:78" s="1" customFormat="1"/>
    <row r="40" spans="2:78" s="1" customFormat="1"/>
    <row r="41" spans="2:78" s="1" customFormat="1"/>
    <row r="42" spans="2:78" s="1" customFormat="1"/>
    <row r="43" spans="2:78" s="1" customFormat="1"/>
    <row r="44" spans="2:78" s="1" customFormat="1"/>
    <row r="45" spans="2:78" s="1" customFormat="1"/>
    <row r="46" spans="2:78" s="1" customFormat="1"/>
    <row r="47" spans="2:78" s="1" customFormat="1"/>
    <row r="48" spans="2:78" s="1" customFormat="1"/>
    <row r="49" spans="2:78" s="1" customFormat="1"/>
    <row r="50" spans="2:78" s="1" customFormat="1" ht="9" customHeight="1"/>
    <row r="51" spans="2:78" ht="25.5">
      <c r="B51" s="52" t="s">
        <v>28</v>
      </c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</row>
    <row r="52" spans="2:78">
      <c r="C52" s="1" t="s">
        <v>82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</row>
    <row r="53" spans="2:78" ht="8.85" customHeight="1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</row>
    <row r="54" spans="2:78">
      <c r="B54" s="4" t="s">
        <v>39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</row>
    <row r="55" spans="2:78">
      <c r="B55" s="12" t="s">
        <v>0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7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6"/>
      <c r="AO55" s="12" t="s">
        <v>5</v>
      </c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7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6"/>
    </row>
    <row r="56" spans="2:78">
      <c r="E56" s="2" t="s">
        <v>33</v>
      </c>
    </row>
    <row r="57" spans="2:78" ht="8.85" customHeight="1"/>
    <row r="58" spans="2:78">
      <c r="B58" s="4" t="s">
        <v>30</v>
      </c>
    </row>
    <row r="59" spans="2:78">
      <c r="B59" s="29" t="s">
        <v>9</v>
      </c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29" t="s">
        <v>10</v>
      </c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8"/>
    </row>
    <row r="60" spans="2:78">
      <c r="B60" s="29" t="s">
        <v>6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29" t="s">
        <v>7</v>
      </c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8"/>
    </row>
    <row r="61" spans="2:78">
      <c r="B61" s="29" t="s">
        <v>2</v>
      </c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53" t="s">
        <v>49</v>
      </c>
      <c r="P61" s="54"/>
      <c r="Q61" s="54"/>
      <c r="R61" s="55"/>
      <c r="S61" s="55"/>
      <c r="T61" s="55"/>
      <c r="U61" s="55"/>
      <c r="V61" s="55"/>
      <c r="W61" s="55"/>
      <c r="X61" s="55"/>
      <c r="Y61" s="56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6"/>
    </row>
    <row r="62" spans="2:78">
      <c r="B62" s="29" t="s">
        <v>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0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2"/>
      <c r="AO62" s="12" t="s">
        <v>8</v>
      </c>
      <c r="AP62" s="13"/>
      <c r="AQ62" s="13"/>
      <c r="AR62" s="13"/>
      <c r="AS62" s="13"/>
      <c r="AT62" s="13"/>
      <c r="AU62" s="20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2"/>
      <c r="BH62" s="12" t="s">
        <v>77</v>
      </c>
      <c r="BI62" s="13"/>
      <c r="BJ62" s="13"/>
      <c r="BK62" s="13"/>
      <c r="BL62" s="13"/>
      <c r="BM62" s="17"/>
      <c r="BN62" s="20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2"/>
    </row>
    <row r="63" spans="2:78" ht="8.85" customHeight="1"/>
    <row r="64" spans="2:78">
      <c r="B64" s="4" t="s">
        <v>31</v>
      </c>
    </row>
    <row r="65" spans="2:147">
      <c r="B65" s="12" t="s">
        <v>11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7"/>
      <c r="O65" s="27" t="b">
        <v>1</v>
      </c>
      <c r="P65" s="28"/>
      <c r="Q65" s="28"/>
      <c r="R65" s="38" t="s">
        <v>83</v>
      </c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9"/>
      <c r="AE65" s="27" t="b">
        <v>0</v>
      </c>
      <c r="AF65" s="28"/>
      <c r="AG65" s="28"/>
      <c r="AH65" s="38" t="s">
        <v>106</v>
      </c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9"/>
      <c r="AU65" s="31"/>
      <c r="AV65" s="31"/>
      <c r="AW65" s="31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1"/>
      <c r="BL65" s="31"/>
      <c r="BM65" s="31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</row>
    <row r="66" spans="2:147">
      <c r="E66" s="2" t="s">
        <v>90</v>
      </c>
    </row>
    <row r="67" spans="2:147" ht="8.85" customHeight="1">
      <c r="E67" s="2"/>
    </row>
    <row r="68" spans="2:147">
      <c r="B68" s="36" t="s">
        <v>12</v>
      </c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5" t="b">
        <v>0</v>
      </c>
      <c r="P68" s="35"/>
      <c r="Q68" s="35"/>
      <c r="R68" s="19" t="s">
        <v>79</v>
      </c>
      <c r="S68" s="19"/>
      <c r="T68" s="19"/>
      <c r="U68" s="19"/>
      <c r="V68" s="19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9" t="s">
        <v>80</v>
      </c>
      <c r="AH68" s="19"/>
      <c r="AI68" s="19"/>
      <c r="AJ68" s="19"/>
      <c r="AK68" s="19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9" t="str">
        <f>IF(W68="測定異常","使用ﾂｰﾙ",IF(W68="機能異常","故障個所",""))</f>
        <v/>
      </c>
      <c r="AW68" s="19"/>
      <c r="AX68" s="19"/>
      <c r="AY68" s="19"/>
      <c r="AZ68" s="19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9" t="str">
        <f>IF(W68="測定異常","ﾂｰﾙ型式","")</f>
        <v/>
      </c>
      <c r="BL68" s="19"/>
      <c r="BM68" s="19"/>
      <c r="BN68" s="19"/>
      <c r="BO68" s="19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</row>
    <row r="69" spans="2:147"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5"/>
      <c r="P69" s="35"/>
      <c r="Q69" s="35"/>
      <c r="R69" s="34" t="s">
        <v>20</v>
      </c>
      <c r="S69" s="34"/>
      <c r="T69" s="34"/>
      <c r="U69" s="34"/>
      <c r="V69" s="34"/>
      <c r="W69" s="47" t="s">
        <v>81</v>
      </c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  <c r="BF69" s="47"/>
      <c r="BG69" s="47"/>
      <c r="BH69" s="47"/>
      <c r="BI69" s="47"/>
      <c r="BJ69" s="47"/>
      <c r="BK69" s="47"/>
      <c r="BL69" s="47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7"/>
    </row>
    <row r="70" spans="2:147"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5"/>
      <c r="P70" s="35"/>
      <c r="Q70" s="35"/>
      <c r="R70" s="34"/>
      <c r="S70" s="34"/>
      <c r="T70" s="34"/>
      <c r="U70" s="34"/>
      <c r="V70" s="34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  <c r="BF70" s="47"/>
      <c r="BG70" s="47"/>
      <c r="BH70" s="47"/>
      <c r="BI70" s="47"/>
      <c r="BJ70" s="47"/>
      <c r="BK70" s="47"/>
      <c r="BL70" s="47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7"/>
    </row>
    <row r="71" spans="2:147" ht="8.85" customHeight="1"/>
    <row r="72" spans="2:147">
      <c r="B72" s="12" t="s">
        <v>17</v>
      </c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27" t="b">
        <v>0</v>
      </c>
      <c r="P72" s="28"/>
      <c r="Q72" s="28"/>
      <c r="R72" s="32" t="s">
        <v>13</v>
      </c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3"/>
      <c r="AE72" s="27" t="b">
        <v>0</v>
      </c>
      <c r="AF72" s="28"/>
      <c r="AG72" s="28"/>
      <c r="AH72" s="32" t="s">
        <v>111</v>
      </c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9"/>
      <c r="BB72" s="27" t="b">
        <v>0</v>
      </c>
      <c r="BC72" s="28"/>
      <c r="BD72" s="28"/>
      <c r="BE72" s="24" t="s">
        <v>110</v>
      </c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5"/>
    </row>
    <row r="73" spans="2:147" ht="8.85" customHeight="1"/>
    <row r="74" spans="2:147" ht="18.75" customHeight="1">
      <c r="B74" s="40" t="s">
        <v>16</v>
      </c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2"/>
      <c r="O74" s="27" t="b">
        <v>0</v>
      </c>
      <c r="P74" s="28"/>
      <c r="Q74" s="28"/>
      <c r="R74" s="46" t="s">
        <v>14</v>
      </c>
      <c r="S74" s="46"/>
      <c r="T74" s="46"/>
      <c r="U74" s="46"/>
      <c r="V74" s="46"/>
      <c r="W74" s="26" t="s">
        <v>18</v>
      </c>
      <c r="X74" s="24"/>
      <c r="Y74" s="24"/>
      <c r="Z74" s="24"/>
      <c r="AA74" s="24"/>
      <c r="AB74" s="24"/>
      <c r="AC74" s="24"/>
      <c r="AD74" s="24"/>
      <c r="AE74" s="24"/>
      <c r="AF74" s="25"/>
      <c r="AG74" s="64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6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</row>
    <row r="75" spans="2:147">
      <c r="B75" s="43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5"/>
      <c r="O75" s="28" t="b">
        <v>0</v>
      </c>
      <c r="P75" s="28"/>
      <c r="Q75" s="28"/>
      <c r="R75" s="46" t="s">
        <v>15</v>
      </c>
      <c r="S75" s="46"/>
      <c r="T75" s="46"/>
      <c r="U75" s="46"/>
      <c r="V75" s="46"/>
      <c r="W75" s="26" t="s">
        <v>4</v>
      </c>
      <c r="X75" s="24"/>
      <c r="Y75" s="24"/>
      <c r="Z75" s="24"/>
      <c r="AA75" s="24"/>
      <c r="AB75" s="24"/>
      <c r="AC75" s="24"/>
      <c r="AD75" s="24"/>
      <c r="AE75" s="24"/>
      <c r="AF75" s="25"/>
      <c r="AG75" s="20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2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</row>
    <row r="76" spans="2:147" s="1" customFormat="1">
      <c r="C76" s="2"/>
      <c r="D76" s="2"/>
      <c r="E76" s="2" t="s">
        <v>19</v>
      </c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</row>
    <row r="77" spans="2:147" s="1" customFormat="1">
      <c r="C77" s="2"/>
      <c r="D77" s="2"/>
      <c r="E77" s="2" t="s">
        <v>84</v>
      </c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</row>
    <row r="78" spans="2:147" s="1" customFormat="1" ht="8.85" customHeight="1"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</row>
    <row r="79" spans="2:147">
      <c r="B79" s="12" t="s">
        <v>21</v>
      </c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7"/>
      <c r="O79" s="27" t="b">
        <v>0</v>
      </c>
      <c r="P79" s="28"/>
      <c r="Q79" s="28"/>
      <c r="R79" s="38" t="s">
        <v>107</v>
      </c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9"/>
      <c r="AE79" s="27" t="b">
        <v>0</v>
      </c>
      <c r="AF79" s="28"/>
      <c r="AG79" s="28"/>
      <c r="AH79" s="38" t="s">
        <v>108</v>
      </c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9"/>
      <c r="AU79" s="31"/>
      <c r="AV79" s="31"/>
      <c r="AW79" s="31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1"/>
      <c r="BL79" s="31"/>
      <c r="BM79" s="31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0"/>
    </row>
    <row r="80" spans="2:147">
      <c r="E80" s="2" t="s">
        <v>22</v>
      </c>
    </row>
    <row r="81" spans="1:79" ht="8.85" customHeight="1"/>
    <row r="82" spans="1:79">
      <c r="B82" s="4" t="s">
        <v>32</v>
      </c>
    </row>
    <row r="83" spans="1:79">
      <c r="B83" s="12" t="s">
        <v>23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7"/>
      <c r="O83" s="27" t="b">
        <v>0</v>
      </c>
      <c r="P83" s="28"/>
      <c r="Q83" s="28"/>
      <c r="R83" s="38" t="s">
        <v>24</v>
      </c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9"/>
      <c r="AE83" s="27" t="b">
        <v>0</v>
      </c>
      <c r="AF83" s="28"/>
      <c r="AG83" s="28"/>
      <c r="AH83" s="38" t="s">
        <v>25</v>
      </c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9"/>
      <c r="AU83" s="27" t="b">
        <v>0</v>
      </c>
      <c r="AV83" s="28"/>
      <c r="AW83" s="28"/>
      <c r="AX83" s="38" t="s">
        <v>26</v>
      </c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9"/>
      <c r="BK83" s="27" t="b">
        <v>0</v>
      </c>
      <c r="BL83" s="28"/>
      <c r="BM83" s="28"/>
      <c r="BN83" s="38" t="s">
        <v>27</v>
      </c>
      <c r="BO83" s="38"/>
      <c r="BP83" s="38"/>
      <c r="BQ83" s="38"/>
      <c r="BR83" s="38"/>
      <c r="BS83" s="38"/>
      <c r="BT83" s="38"/>
      <c r="BU83" s="38"/>
      <c r="BV83" s="38"/>
      <c r="BW83" s="38"/>
      <c r="BX83" s="38"/>
      <c r="BY83" s="38"/>
      <c r="BZ83" s="39"/>
    </row>
    <row r="84" spans="1:79">
      <c r="E84" s="2" t="s">
        <v>29</v>
      </c>
    </row>
    <row r="85" spans="1:79">
      <c r="B85" s="29" t="s">
        <v>2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53" t="s">
        <v>49</v>
      </c>
      <c r="P85" s="54"/>
      <c r="Q85" s="54"/>
      <c r="R85" s="38"/>
      <c r="S85" s="38"/>
      <c r="T85" s="38"/>
      <c r="U85" s="38"/>
      <c r="V85" s="38"/>
      <c r="W85" s="38"/>
      <c r="X85" s="38"/>
      <c r="Y85" s="39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  <c r="BO85" s="38"/>
      <c r="BP85" s="38"/>
      <c r="BQ85" s="38"/>
      <c r="BR85" s="38"/>
      <c r="BS85" s="38"/>
      <c r="BT85" s="38"/>
      <c r="BU85" s="38"/>
      <c r="BV85" s="38"/>
      <c r="BW85" s="38"/>
      <c r="BX85" s="38"/>
      <c r="BY85" s="38"/>
      <c r="BZ85" s="39"/>
    </row>
    <row r="86" spans="1:79">
      <c r="B86" s="29" t="s">
        <v>1</v>
      </c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3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5"/>
      <c r="AO86" s="12" t="s">
        <v>8</v>
      </c>
      <c r="AP86" s="13"/>
      <c r="AQ86" s="13"/>
      <c r="AR86" s="13"/>
      <c r="AS86" s="13"/>
      <c r="AT86" s="13"/>
      <c r="AU86" s="23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5"/>
      <c r="BH86" s="12" t="s">
        <v>77</v>
      </c>
      <c r="BI86" s="13"/>
      <c r="BJ86" s="13"/>
      <c r="BK86" s="13"/>
      <c r="BL86" s="13"/>
      <c r="BM86" s="17"/>
      <c r="BN86" s="23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5"/>
    </row>
    <row r="87" spans="1:79">
      <c r="B87" s="29" t="s">
        <v>3</v>
      </c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</row>
    <row r="88" spans="1:79" ht="19.5" thickBot="1"/>
    <row r="89" spans="1:79" ht="12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</row>
    <row r="90" spans="1:79">
      <c r="B90" s="4" t="s">
        <v>34</v>
      </c>
      <c r="P90" s="2" t="s">
        <v>43</v>
      </c>
    </row>
    <row r="91" spans="1:79">
      <c r="B91" s="29" t="s">
        <v>37</v>
      </c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29" t="s">
        <v>38</v>
      </c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58"/>
      <c r="BC91" s="58"/>
      <c r="BD91" s="58"/>
      <c r="BE91" s="58"/>
      <c r="BF91" s="58"/>
      <c r="BG91" s="58"/>
      <c r="BH91" s="58"/>
      <c r="BI91" s="58"/>
      <c r="BJ91" s="58"/>
      <c r="BK91" s="58"/>
      <c r="BL91" s="58"/>
      <c r="BM91" s="58"/>
      <c r="BN91" s="58"/>
      <c r="BO91" s="58"/>
      <c r="BP91" s="58"/>
      <c r="BQ91" s="58"/>
      <c r="BR91" s="58"/>
      <c r="BS91" s="58"/>
      <c r="BT91" s="58"/>
      <c r="BU91" s="58"/>
      <c r="BV91" s="58"/>
      <c r="BW91" s="58"/>
      <c r="BX91" s="58"/>
      <c r="BY91" s="58"/>
      <c r="BZ91" s="58"/>
    </row>
    <row r="92" spans="1:79">
      <c r="B92" s="29" t="s">
        <v>35</v>
      </c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29" t="s">
        <v>36</v>
      </c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58"/>
      <c r="BC92" s="58"/>
      <c r="BD92" s="58"/>
      <c r="BE92" s="58"/>
      <c r="BF92" s="58"/>
      <c r="BG92" s="58"/>
      <c r="BH92" s="58"/>
      <c r="BI92" s="58"/>
      <c r="BJ92" s="58"/>
      <c r="BK92" s="58"/>
      <c r="BL92" s="58"/>
      <c r="BM92" s="58"/>
      <c r="BN92" s="58"/>
      <c r="BO92" s="58"/>
      <c r="BP92" s="58"/>
      <c r="BQ92" s="58"/>
      <c r="BR92" s="58"/>
      <c r="BS92" s="58"/>
      <c r="BT92" s="58"/>
      <c r="BU92" s="58"/>
      <c r="BV92" s="58"/>
      <c r="BW92" s="58"/>
      <c r="BX92" s="58"/>
      <c r="BY92" s="58"/>
      <c r="BZ92" s="58"/>
    </row>
    <row r="93" spans="1:79">
      <c r="B93" s="29" t="s">
        <v>2</v>
      </c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53" t="s">
        <v>49</v>
      </c>
      <c r="P93" s="54"/>
      <c r="Q93" s="54"/>
      <c r="R93" s="55"/>
      <c r="S93" s="55"/>
      <c r="T93" s="55"/>
      <c r="U93" s="55"/>
      <c r="V93" s="55"/>
      <c r="W93" s="55"/>
      <c r="X93" s="55"/>
      <c r="Y93" s="56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  <c r="BF93" s="55"/>
      <c r="BG93" s="55"/>
      <c r="BH93" s="55"/>
      <c r="BI93" s="55"/>
      <c r="BJ93" s="55"/>
      <c r="BK93" s="55"/>
      <c r="BL93" s="55"/>
      <c r="BM93" s="55"/>
      <c r="BN93" s="55"/>
      <c r="BO93" s="55"/>
      <c r="BP93" s="55"/>
      <c r="BQ93" s="55"/>
      <c r="BR93" s="55"/>
      <c r="BS93" s="55"/>
      <c r="BT93" s="55"/>
      <c r="BU93" s="55"/>
      <c r="BV93" s="55"/>
      <c r="BW93" s="55"/>
      <c r="BX93" s="55"/>
      <c r="BY93" s="55"/>
      <c r="BZ93" s="56"/>
    </row>
    <row r="94" spans="1:79">
      <c r="B94" s="29" t="s">
        <v>1</v>
      </c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0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2"/>
      <c r="AO94" s="12" t="s">
        <v>8</v>
      </c>
      <c r="AP94" s="13"/>
      <c r="AQ94" s="13"/>
      <c r="AR94" s="13"/>
      <c r="AS94" s="13"/>
      <c r="AT94" s="13"/>
      <c r="AU94" s="20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2"/>
      <c r="BH94" s="12" t="s">
        <v>77</v>
      </c>
      <c r="BI94" s="13"/>
      <c r="BJ94" s="13"/>
      <c r="BK94" s="13"/>
      <c r="BL94" s="13"/>
      <c r="BM94" s="17"/>
      <c r="BN94" s="20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2"/>
    </row>
    <row r="95" spans="1:79" ht="12" customHeight="1" thickBot="1"/>
    <row r="96" spans="1:79" ht="9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</row>
    <row r="97" spans="2:78">
      <c r="B97" s="4" t="s">
        <v>46</v>
      </c>
    </row>
    <row r="98" spans="2:78">
      <c r="B98" s="29" t="s">
        <v>1</v>
      </c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59" t="s">
        <v>45</v>
      </c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1"/>
    </row>
    <row r="99" spans="2:78" ht="8.85" customHeight="1"/>
    <row r="100" spans="2:78">
      <c r="B100" s="4" t="s">
        <v>47</v>
      </c>
    </row>
    <row r="101" spans="2:78">
      <c r="B101" s="29" t="s">
        <v>2</v>
      </c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53" t="s">
        <v>49</v>
      </c>
      <c r="P101" s="54"/>
      <c r="Q101" s="54"/>
      <c r="R101" s="38" t="s">
        <v>50</v>
      </c>
      <c r="S101" s="38"/>
      <c r="T101" s="38"/>
      <c r="U101" s="38"/>
      <c r="V101" s="38"/>
      <c r="W101" s="38"/>
      <c r="X101" s="38"/>
      <c r="Y101" s="39"/>
      <c r="Z101" s="15" t="s">
        <v>51</v>
      </c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6"/>
    </row>
    <row r="102" spans="2:78">
      <c r="B102" s="29" t="s">
        <v>3</v>
      </c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63" t="s">
        <v>48</v>
      </c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63"/>
      <c r="AJ102" s="63"/>
      <c r="AK102" s="63"/>
      <c r="AL102" s="63"/>
      <c r="AM102" s="63"/>
      <c r="AN102" s="63"/>
      <c r="AO102" s="12" t="s">
        <v>8</v>
      </c>
      <c r="AP102" s="13"/>
      <c r="AQ102" s="13"/>
      <c r="AR102" s="13"/>
      <c r="AS102" s="13"/>
      <c r="AT102" s="13"/>
      <c r="AU102" s="14" t="s">
        <v>76</v>
      </c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6"/>
      <c r="BH102" s="12" t="s">
        <v>77</v>
      </c>
      <c r="BI102" s="13"/>
      <c r="BJ102" s="13"/>
      <c r="BK102" s="13"/>
      <c r="BL102" s="13"/>
      <c r="BM102" s="17"/>
      <c r="BN102" s="14" t="s">
        <v>78</v>
      </c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6"/>
    </row>
    <row r="103" spans="2:78" ht="8.85" customHeight="1"/>
    <row r="104" spans="2:78">
      <c r="B104" s="4" t="s">
        <v>44</v>
      </c>
      <c r="P104" s="1" t="s">
        <v>42</v>
      </c>
    </row>
    <row r="105" spans="2:78">
      <c r="B105" s="29" t="s">
        <v>40</v>
      </c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12" t="s">
        <v>41</v>
      </c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7"/>
      <c r="BB105" s="14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6"/>
    </row>
  </sheetData>
  <mergeCells count="180">
    <mergeCell ref="B17:C17"/>
    <mergeCell ref="B31:C31"/>
    <mergeCell ref="E19:BZ19"/>
    <mergeCell ref="B18:C18"/>
    <mergeCell ref="B38:C38"/>
    <mergeCell ref="E38:BZ38"/>
    <mergeCell ref="G29:BZ29"/>
    <mergeCell ref="G30:BZ30"/>
    <mergeCell ref="E34:BZ34"/>
    <mergeCell ref="E27:BZ27"/>
    <mergeCell ref="D32:E32"/>
    <mergeCell ref="G32:BZ32"/>
    <mergeCell ref="B28:C28"/>
    <mergeCell ref="B23:C23"/>
    <mergeCell ref="E23:BZ23"/>
    <mergeCell ref="B25:C25"/>
    <mergeCell ref="E25:BZ25"/>
    <mergeCell ref="E35:BZ35"/>
    <mergeCell ref="B33:C33"/>
    <mergeCell ref="E18:BZ18"/>
    <mergeCell ref="B20:C20"/>
    <mergeCell ref="BB59:BZ59"/>
    <mergeCell ref="O60:AN60"/>
    <mergeCell ref="E24:BZ24"/>
    <mergeCell ref="B29:C29"/>
    <mergeCell ref="E28:BZ28"/>
    <mergeCell ref="B19:C19"/>
    <mergeCell ref="B26:C26"/>
    <mergeCell ref="E26:BZ26"/>
    <mergeCell ref="D30:E30"/>
    <mergeCell ref="AO60:BA60"/>
    <mergeCell ref="E20:BZ20"/>
    <mergeCell ref="B24:C24"/>
    <mergeCell ref="B4:C4"/>
    <mergeCell ref="B7:C7"/>
    <mergeCell ref="E4:BZ4"/>
    <mergeCell ref="E7:BZ7"/>
    <mergeCell ref="B5:C5"/>
    <mergeCell ref="E5:BZ5"/>
    <mergeCell ref="B6:C6"/>
    <mergeCell ref="E6:BZ6"/>
    <mergeCell ref="E14:BZ14"/>
    <mergeCell ref="B10:C10"/>
    <mergeCell ref="E10:BZ10"/>
    <mergeCell ref="E13:BZ13"/>
    <mergeCell ref="B16:C16"/>
    <mergeCell ref="E16:BZ16"/>
    <mergeCell ref="B13:C13"/>
    <mergeCell ref="O101:Q101"/>
    <mergeCell ref="R101:Y101"/>
    <mergeCell ref="Z101:BZ101"/>
    <mergeCell ref="O93:Q93"/>
    <mergeCell ref="R93:Y93"/>
    <mergeCell ref="Z93:BZ93"/>
    <mergeCell ref="AU79:AW79"/>
    <mergeCell ref="AX79:BJ79"/>
    <mergeCell ref="BK79:BM79"/>
    <mergeCell ref="BN79:BZ79"/>
    <mergeCell ref="AE79:AG79"/>
    <mergeCell ref="AH79:AT79"/>
    <mergeCell ref="AE83:AG83"/>
    <mergeCell ref="AH83:AT83"/>
    <mergeCell ref="Z85:BZ85"/>
    <mergeCell ref="R83:AD83"/>
    <mergeCell ref="O85:Q85"/>
    <mergeCell ref="R85:Y85"/>
    <mergeCell ref="BN83:BZ83"/>
    <mergeCell ref="E33:BZ33"/>
    <mergeCell ref="B30:C30"/>
    <mergeCell ref="BB60:BZ60"/>
    <mergeCell ref="B1:BZ1"/>
    <mergeCell ref="R79:AD79"/>
    <mergeCell ref="B105:N105"/>
    <mergeCell ref="O105:AN105"/>
    <mergeCell ref="AO105:BA105"/>
    <mergeCell ref="BB105:BZ105"/>
    <mergeCell ref="B94:N94"/>
    <mergeCell ref="O94:AN94"/>
    <mergeCell ref="B91:N91"/>
    <mergeCell ref="O91:AN91"/>
    <mergeCell ref="AO91:BA91"/>
    <mergeCell ref="BB91:BZ91"/>
    <mergeCell ref="B93:N93"/>
    <mergeCell ref="B92:N92"/>
    <mergeCell ref="O92:AN92"/>
    <mergeCell ref="AO92:BA92"/>
    <mergeCell ref="BB92:BZ92"/>
    <mergeCell ref="B98:N98"/>
    <mergeCell ref="B102:N102"/>
    <mergeCell ref="O102:AN102"/>
    <mergeCell ref="D29:E29"/>
    <mergeCell ref="B15:C15"/>
    <mergeCell ref="E15:BZ15"/>
    <mergeCell ref="E17:BZ17"/>
    <mergeCell ref="D31:E31"/>
    <mergeCell ref="B34:C34"/>
    <mergeCell ref="B51:BZ51"/>
    <mergeCell ref="AU62:BG62"/>
    <mergeCell ref="BN62:BZ62"/>
    <mergeCell ref="AO62:AT62"/>
    <mergeCell ref="BH62:BM62"/>
    <mergeCell ref="B61:N61"/>
    <mergeCell ref="O61:Q61"/>
    <mergeCell ref="R61:Y61"/>
    <mergeCell ref="Z61:BZ61"/>
    <mergeCell ref="O62:AN62"/>
    <mergeCell ref="G31:BZ31"/>
    <mergeCell ref="B35:C35"/>
    <mergeCell ref="O55:AN55"/>
    <mergeCell ref="B55:N55"/>
    <mergeCell ref="AO55:BA55"/>
    <mergeCell ref="BB55:BZ55"/>
    <mergeCell ref="B60:N60"/>
    <mergeCell ref="B59:N59"/>
    <mergeCell ref="O59:AN59"/>
    <mergeCell ref="AO59:BA59"/>
    <mergeCell ref="B62:N62"/>
    <mergeCell ref="AH65:AT65"/>
    <mergeCell ref="AU65:AW65"/>
    <mergeCell ref="W74:AF74"/>
    <mergeCell ref="B72:N72"/>
    <mergeCell ref="O83:Q83"/>
    <mergeCell ref="AV68:AZ68"/>
    <mergeCell ref="W69:BZ70"/>
    <mergeCell ref="B65:N65"/>
    <mergeCell ref="O65:Q65"/>
    <mergeCell ref="R65:AD65"/>
    <mergeCell ref="BN65:BZ65"/>
    <mergeCell ref="B79:N79"/>
    <mergeCell ref="BB72:BD72"/>
    <mergeCell ref="BE72:BZ72"/>
    <mergeCell ref="AH72:BA72"/>
    <mergeCell ref="O79:Q79"/>
    <mergeCell ref="AG74:BZ74"/>
    <mergeCell ref="AG75:BZ75"/>
    <mergeCell ref="B101:N101"/>
    <mergeCell ref="AX65:BJ65"/>
    <mergeCell ref="BK65:BM65"/>
    <mergeCell ref="O72:Q72"/>
    <mergeCell ref="R72:AD72"/>
    <mergeCell ref="R69:V70"/>
    <mergeCell ref="O68:Q70"/>
    <mergeCell ref="B68:N70"/>
    <mergeCell ref="O87:BZ87"/>
    <mergeCell ref="B86:N86"/>
    <mergeCell ref="O86:AN86"/>
    <mergeCell ref="B85:N85"/>
    <mergeCell ref="AU83:AW83"/>
    <mergeCell ref="AX83:BJ83"/>
    <mergeCell ref="BK83:BM83"/>
    <mergeCell ref="B87:N87"/>
    <mergeCell ref="R68:V68"/>
    <mergeCell ref="B74:N75"/>
    <mergeCell ref="R74:V74"/>
    <mergeCell ref="B83:N83"/>
    <mergeCell ref="O75:Q75"/>
    <mergeCell ref="R75:V75"/>
    <mergeCell ref="O74:Q74"/>
    <mergeCell ref="AE65:AG65"/>
    <mergeCell ref="AO102:AT102"/>
    <mergeCell ref="AU102:BG102"/>
    <mergeCell ref="BH102:BM102"/>
    <mergeCell ref="BN102:BZ102"/>
    <mergeCell ref="W68:AF68"/>
    <mergeCell ref="AG68:AK68"/>
    <mergeCell ref="AL68:AU68"/>
    <mergeCell ref="BA68:BJ68"/>
    <mergeCell ref="BK68:BO68"/>
    <mergeCell ref="BP68:BZ68"/>
    <mergeCell ref="AO94:AT94"/>
    <mergeCell ref="AU94:BG94"/>
    <mergeCell ref="BH94:BM94"/>
    <mergeCell ref="BN94:BZ94"/>
    <mergeCell ref="AO86:AT86"/>
    <mergeCell ref="AU86:BG86"/>
    <mergeCell ref="BH86:BM86"/>
    <mergeCell ref="BN86:BZ86"/>
    <mergeCell ref="W75:AF75"/>
    <mergeCell ref="AE72:AG72"/>
    <mergeCell ref="O98:AN98"/>
  </mergeCells>
  <phoneticPr fontId="1"/>
  <conditionalFormatting sqref="O74:V74">
    <cfRule type="expression" dxfId="38" priority="30">
      <formula>$O$75=TRUE</formula>
    </cfRule>
    <cfRule type="expression" dxfId="37" priority="35">
      <formula>$O$75=TRUE</formula>
    </cfRule>
  </conditionalFormatting>
  <conditionalFormatting sqref="O75:V75">
    <cfRule type="expression" dxfId="36" priority="1">
      <formula>$O$74=TRUE</formula>
    </cfRule>
  </conditionalFormatting>
  <conditionalFormatting sqref="O65:AD65">
    <cfRule type="expression" dxfId="35" priority="15">
      <formula>AND($O$68=FALSE,$O$72=FALSE,$O$79=TRUE)</formula>
    </cfRule>
    <cfRule type="expression" dxfId="34" priority="34">
      <formula>AND($O$68=FALSE,$O$72=FALSE,$AE$79=TRUE)</formula>
    </cfRule>
  </conditionalFormatting>
  <conditionalFormatting sqref="O79:AD79">
    <cfRule type="expression" dxfId="33" priority="5">
      <formula>$O$72=TRUE</formula>
    </cfRule>
  </conditionalFormatting>
  <conditionalFormatting sqref="O83:AD83 AU83:BZ83">
    <cfRule type="expression" dxfId="32" priority="25">
      <formula>$AE$83=TRUE</formula>
    </cfRule>
  </conditionalFormatting>
  <conditionalFormatting sqref="O83:AT83 BK83:BZ83">
    <cfRule type="expression" dxfId="31" priority="26">
      <formula>$AU$83=TRUE</formula>
    </cfRule>
  </conditionalFormatting>
  <conditionalFormatting sqref="O83:BJ83">
    <cfRule type="expression" dxfId="30" priority="27">
      <formula>$BK$83=TRUE</formula>
    </cfRule>
  </conditionalFormatting>
  <conditionalFormatting sqref="R85 Z85 AU86 BN86 O86:O87">
    <cfRule type="expression" dxfId="29" priority="16">
      <formula>$BK$83=TRUE</formula>
    </cfRule>
    <cfRule type="expression" dxfId="28" priority="21">
      <formula>$AU$83=TRUE</formula>
    </cfRule>
  </conditionalFormatting>
  <conditionalFormatting sqref="W69">
    <cfRule type="expression" dxfId="27" priority="6">
      <formula>$O$68=FALSE</formula>
    </cfRule>
  </conditionalFormatting>
  <conditionalFormatting sqref="AE72:AH72">
    <cfRule type="expression" dxfId="26" priority="32">
      <formula>$O$72=FALSE</formula>
    </cfRule>
  </conditionalFormatting>
  <conditionalFormatting sqref="AE83:BZ83">
    <cfRule type="expression" dxfId="25" priority="28">
      <formula>$O$83=TRUE</formula>
    </cfRule>
  </conditionalFormatting>
  <conditionalFormatting sqref="AL68 W68:W69">
    <cfRule type="expression" dxfId="24" priority="13">
      <formula>$O$68=TRUE</formula>
    </cfRule>
  </conditionalFormatting>
  <conditionalFormatting sqref="AV68:BZ68">
    <cfRule type="expression" dxfId="23" priority="7">
      <formula>$W$68=""</formula>
    </cfRule>
    <cfRule type="expression" dxfId="22" priority="8">
      <formula>$W$68="その他"</formula>
    </cfRule>
  </conditionalFormatting>
  <conditionalFormatting sqref="BA68 BP68">
    <cfRule type="expression" dxfId="21" priority="9">
      <formula>$W$68="測定異常"</formula>
    </cfRule>
  </conditionalFormatting>
  <conditionalFormatting sqref="BA68:BJ68">
    <cfRule type="expression" dxfId="20" priority="12">
      <formula>$W$68="機能異常"</formula>
    </cfRule>
  </conditionalFormatting>
  <conditionalFormatting sqref="BB72:BE72">
    <cfRule type="expression" dxfId="19" priority="2">
      <formula>$AE$72=FALSE</formula>
    </cfRule>
  </conditionalFormatting>
  <conditionalFormatting sqref="BK68:BZ68">
    <cfRule type="expression" dxfId="18" priority="10">
      <formula>$W$68="機能異常"</formula>
    </cfRule>
  </conditionalFormatting>
  <dataValidations count="3">
    <dataValidation type="list" showDropDown="1" showInputMessage="1" showErrorMessage="1" sqref="O65:Q65" xr:uid="{E5BEA73D-D113-47A2-9BE4-F06074478002}">
      <formula1>"TRUE"</formula1>
    </dataValidation>
    <dataValidation type="list" allowBlank="1" showInputMessage="1" showErrorMessage="1" sqref="W68" xr:uid="{A1E0F60B-4D3C-4433-9A13-864F74E5818B}">
      <formula1>"測定異常,機能異常,その他"</formula1>
    </dataValidation>
    <dataValidation type="list" allowBlank="1" showInputMessage="1" showErrorMessage="1" sqref="AL68" xr:uid="{810FA7C3-1601-4809-BBBE-292B6A10261A}">
      <formula1>"常に(100%),頻繁に(80%),時々(50%),稀に(20%)"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B7D7F-D458-4979-9C8C-949BC12BDA0C}">
  <sheetPr>
    <tabColor rgb="FF66FF66"/>
  </sheetPr>
  <dimension ref="A1:CA56"/>
  <sheetViews>
    <sheetView topLeftCell="A14" zoomScale="130" zoomScaleNormal="130" zoomScaleSheetLayoutView="100" workbookViewId="0">
      <selection activeCell="CJ36" sqref="CJ36"/>
    </sheetView>
  </sheetViews>
  <sheetFormatPr defaultColWidth="1.125" defaultRowHeight="18.75"/>
  <cols>
    <col min="1" max="79" width="1.125" style="3" customWidth="1"/>
    <col min="80" max="16384" width="1.125" style="3"/>
  </cols>
  <sheetData>
    <row r="1" spans="2:78" s="1" customFormat="1" ht="9" customHeight="1"/>
    <row r="2" spans="2:78" ht="25.5">
      <c r="B2" s="52" t="s">
        <v>28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</row>
    <row r="3" spans="2:78">
      <c r="C3" s="1" t="s">
        <v>82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</row>
    <row r="4" spans="2:78" ht="8.85" customHeight="1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</row>
    <row r="5" spans="2:78">
      <c r="B5" s="4" t="s">
        <v>39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</row>
    <row r="6" spans="2:78">
      <c r="B6" s="12" t="s">
        <v>0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7"/>
      <c r="O6" s="76" t="s">
        <v>98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7"/>
      <c r="AO6" s="12" t="s">
        <v>5</v>
      </c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7"/>
      <c r="BB6" s="76">
        <v>123456</v>
      </c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7"/>
    </row>
    <row r="7" spans="2:78">
      <c r="E7" s="2" t="s">
        <v>33</v>
      </c>
    </row>
    <row r="8" spans="2:78" ht="8.85" customHeight="1"/>
    <row r="9" spans="2:78">
      <c r="B9" s="4" t="s">
        <v>30</v>
      </c>
    </row>
    <row r="10" spans="2:78">
      <c r="B10" s="29" t="s">
        <v>9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75" t="s">
        <v>99</v>
      </c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29" t="s">
        <v>10</v>
      </c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75" t="s">
        <v>100</v>
      </c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</row>
    <row r="11" spans="2:78">
      <c r="B11" s="29" t="s">
        <v>6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75" t="s">
        <v>101</v>
      </c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29" t="s">
        <v>7</v>
      </c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75" t="s">
        <v>102</v>
      </c>
      <c r="BC11" s="75"/>
      <c r="BD11" s="75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5"/>
    </row>
    <row r="12" spans="2:78">
      <c r="B12" s="29" t="s">
        <v>2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53" t="s">
        <v>49</v>
      </c>
      <c r="P12" s="54"/>
      <c r="Q12" s="54"/>
      <c r="R12" s="76" t="s">
        <v>103</v>
      </c>
      <c r="S12" s="76"/>
      <c r="T12" s="76"/>
      <c r="U12" s="76"/>
      <c r="V12" s="76"/>
      <c r="W12" s="76"/>
      <c r="X12" s="76"/>
      <c r="Y12" s="77"/>
      <c r="Z12" s="76" t="s">
        <v>104</v>
      </c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7"/>
    </row>
    <row r="13" spans="2:78">
      <c r="B13" s="29" t="s">
        <v>1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69" t="s">
        <v>45</v>
      </c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1"/>
      <c r="AO13" s="12" t="s">
        <v>8</v>
      </c>
      <c r="AP13" s="13"/>
      <c r="AQ13" s="13"/>
      <c r="AR13" s="13"/>
      <c r="AS13" s="13"/>
      <c r="AT13" s="13"/>
      <c r="AU13" s="72" t="s">
        <v>76</v>
      </c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4"/>
      <c r="BH13" s="12" t="s">
        <v>77</v>
      </c>
      <c r="BI13" s="13"/>
      <c r="BJ13" s="13"/>
      <c r="BK13" s="13"/>
      <c r="BL13" s="13"/>
      <c r="BM13" s="17"/>
      <c r="BN13" s="72" t="s">
        <v>78</v>
      </c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4"/>
    </row>
    <row r="14" spans="2:78" ht="8.85" customHeight="1"/>
    <row r="15" spans="2:78">
      <c r="B15" s="4" t="s">
        <v>31</v>
      </c>
    </row>
    <row r="16" spans="2:78">
      <c r="B16" s="12" t="s">
        <v>11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7"/>
      <c r="O16" s="27" t="b">
        <v>1</v>
      </c>
      <c r="P16" s="28"/>
      <c r="Q16" s="28"/>
      <c r="R16" s="38" t="s">
        <v>83</v>
      </c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9"/>
      <c r="AE16" s="27" t="b">
        <v>0</v>
      </c>
      <c r="AF16" s="28"/>
      <c r="AG16" s="28"/>
      <c r="AH16" s="38" t="s">
        <v>109</v>
      </c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9"/>
      <c r="AU16" s="31"/>
      <c r="AV16" s="31"/>
      <c r="AW16" s="31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1"/>
      <c r="BL16" s="31"/>
      <c r="BM16" s="31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</row>
    <row r="17" spans="2:78">
      <c r="E17" s="2" t="s">
        <v>90</v>
      </c>
    </row>
    <row r="18" spans="2:78" ht="8.85" customHeight="1">
      <c r="E18" s="2"/>
    </row>
    <row r="19" spans="2:78">
      <c r="B19" s="36" t="s">
        <v>12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5" t="b">
        <v>0</v>
      </c>
      <c r="P19" s="35"/>
      <c r="Q19" s="35"/>
      <c r="R19" s="19" t="s">
        <v>79</v>
      </c>
      <c r="S19" s="19"/>
      <c r="T19" s="19"/>
      <c r="U19" s="19"/>
      <c r="V19" s="19"/>
      <c r="W19" s="68" t="s">
        <v>105</v>
      </c>
      <c r="X19" s="68"/>
      <c r="Y19" s="68"/>
      <c r="Z19" s="68"/>
      <c r="AA19" s="68"/>
      <c r="AB19" s="68"/>
      <c r="AC19" s="68"/>
      <c r="AD19" s="68"/>
      <c r="AE19" s="68"/>
      <c r="AF19" s="68"/>
      <c r="AG19" s="19" t="s">
        <v>80</v>
      </c>
      <c r="AH19" s="19"/>
      <c r="AI19" s="19"/>
      <c r="AJ19" s="19"/>
      <c r="AK19" s="19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9" t="str">
        <f>IF(W19="測定異常","使用ツール",IF(W19="機能異常","故障個所",""))</f>
        <v>使用ツール</v>
      </c>
      <c r="AW19" s="19"/>
      <c r="AX19" s="19"/>
      <c r="AY19" s="19"/>
      <c r="AZ19" s="19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9" t="str">
        <f>IF(W19="測定異常","ツール型式","")</f>
        <v>ツール型式</v>
      </c>
      <c r="BL19" s="19"/>
      <c r="BM19" s="19"/>
      <c r="BN19" s="19"/>
      <c r="BO19" s="19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</row>
    <row r="20" spans="2:78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5"/>
      <c r="P20" s="35"/>
      <c r="Q20" s="35"/>
      <c r="R20" s="34" t="s">
        <v>20</v>
      </c>
      <c r="S20" s="34"/>
      <c r="T20" s="34"/>
      <c r="U20" s="34"/>
      <c r="V20" s="34"/>
      <c r="W20" s="47" t="s">
        <v>81</v>
      </c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</row>
    <row r="21" spans="2:78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5"/>
      <c r="P21" s="35"/>
      <c r="Q21" s="35"/>
      <c r="R21" s="34"/>
      <c r="S21" s="34"/>
      <c r="T21" s="34"/>
      <c r="U21" s="34"/>
      <c r="V21" s="34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</row>
    <row r="22" spans="2:78" ht="8.85" customHeight="1"/>
    <row r="23" spans="2:78">
      <c r="B23" s="12" t="s">
        <v>17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27" t="b">
        <v>0</v>
      </c>
      <c r="P23" s="28"/>
      <c r="Q23" s="28"/>
      <c r="R23" s="32" t="s">
        <v>13</v>
      </c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3"/>
      <c r="AE23" s="27" t="b">
        <v>0</v>
      </c>
      <c r="AF23" s="28"/>
      <c r="AG23" s="28"/>
      <c r="AH23" s="32" t="s">
        <v>112</v>
      </c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3"/>
      <c r="AU23" s="27" t="b">
        <v>0</v>
      </c>
      <c r="AV23" s="28"/>
      <c r="AW23" s="28"/>
      <c r="AX23" s="32" t="s">
        <v>95</v>
      </c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3"/>
    </row>
    <row r="24" spans="2:78" ht="8.85" customHeight="1"/>
    <row r="25" spans="2:78" ht="18.75" customHeight="1">
      <c r="B25" s="40" t="s">
        <v>16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2"/>
      <c r="O25" s="27" t="b">
        <v>0</v>
      </c>
      <c r="P25" s="28"/>
      <c r="Q25" s="28"/>
      <c r="R25" s="46" t="s">
        <v>14</v>
      </c>
      <c r="S25" s="46"/>
      <c r="T25" s="46"/>
      <c r="U25" s="46"/>
      <c r="V25" s="65"/>
      <c r="W25" s="23" t="s">
        <v>18</v>
      </c>
      <c r="X25" s="24"/>
      <c r="Y25" s="24"/>
      <c r="Z25" s="24"/>
      <c r="AA25" s="24"/>
      <c r="AB25" s="24"/>
      <c r="AC25" s="24"/>
      <c r="AD25" s="24"/>
      <c r="AE25" s="24"/>
      <c r="AF25" s="24"/>
      <c r="AG25" s="11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9"/>
    </row>
    <row r="26" spans="2:78">
      <c r="B26" s="43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5"/>
      <c r="O26" s="28" t="b">
        <v>0</v>
      </c>
      <c r="P26" s="28"/>
      <c r="Q26" s="28"/>
      <c r="R26" s="46" t="s">
        <v>15</v>
      </c>
      <c r="S26" s="46"/>
      <c r="T26" s="46"/>
      <c r="U26" s="46"/>
      <c r="V26" s="65"/>
      <c r="W26" s="23" t="s">
        <v>4</v>
      </c>
      <c r="X26" s="24"/>
      <c r="Y26" s="24"/>
      <c r="Z26" s="24"/>
      <c r="AA26" s="24"/>
      <c r="AB26" s="24"/>
      <c r="AC26" s="24"/>
      <c r="AD26" s="24"/>
      <c r="AE26" s="24"/>
      <c r="AF26" s="24"/>
      <c r="AG26" s="66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9"/>
    </row>
    <row r="27" spans="2:78" s="1" customFormat="1">
      <c r="C27" s="2"/>
      <c r="D27" s="2"/>
      <c r="E27" s="2" t="s">
        <v>19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2:78" s="1" customFormat="1">
      <c r="C28" s="2"/>
      <c r="D28" s="2"/>
      <c r="E28" s="2" t="s">
        <v>84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2:78" s="1" customFormat="1" ht="8.85" customHeight="1"/>
    <row r="30" spans="2:78">
      <c r="B30" s="12" t="s">
        <v>21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7"/>
      <c r="O30" s="27" t="b">
        <v>0</v>
      </c>
      <c r="P30" s="28"/>
      <c r="Q30" s="28"/>
      <c r="R30" s="38" t="s">
        <v>107</v>
      </c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9"/>
      <c r="AE30" s="27" t="b">
        <v>0</v>
      </c>
      <c r="AF30" s="28"/>
      <c r="AG30" s="28"/>
      <c r="AH30" s="38" t="s">
        <v>108</v>
      </c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9"/>
      <c r="AU30" s="31"/>
      <c r="AV30" s="31"/>
      <c r="AW30" s="31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1"/>
      <c r="BL30" s="31"/>
      <c r="BM30" s="31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</row>
    <row r="31" spans="2:78">
      <c r="E31" s="2" t="s">
        <v>22</v>
      </c>
    </row>
    <row r="32" spans="2:78" ht="8.85" customHeight="1"/>
    <row r="33" spans="1:79">
      <c r="B33" s="4" t="s">
        <v>32</v>
      </c>
    </row>
    <row r="34" spans="1:79">
      <c r="B34" s="12" t="s">
        <v>23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7"/>
      <c r="O34" s="27" t="b">
        <v>0</v>
      </c>
      <c r="P34" s="28"/>
      <c r="Q34" s="28"/>
      <c r="R34" s="38" t="s">
        <v>24</v>
      </c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9"/>
      <c r="AE34" s="27" t="b">
        <v>0</v>
      </c>
      <c r="AF34" s="28"/>
      <c r="AG34" s="28"/>
      <c r="AH34" s="38" t="s">
        <v>25</v>
      </c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9"/>
      <c r="AU34" s="27" t="b">
        <v>0</v>
      </c>
      <c r="AV34" s="28"/>
      <c r="AW34" s="28"/>
      <c r="AX34" s="38" t="s">
        <v>26</v>
      </c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9"/>
      <c r="BK34" s="27" t="b">
        <v>0</v>
      </c>
      <c r="BL34" s="28"/>
      <c r="BM34" s="28"/>
      <c r="BN34" s="38" t="s">
        <v>27</v>
      </c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9"/>
    </row>
    <row r="35" spans="1:79">
      <c r="E35" s="2" t="s">
        <v>29</v>
      </c>
    </row>
    <row r="36" spans="1:79">
      <c r="B36" s="29" t="s">
        <v>2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53" t="s">
        <v>49</v>
      </c>
      <c r="P36" s="54"/>
      <c r="Q36" s="54"/>
      <c r="R36" s="38"/>
      <c r="S36" s="38"/>
      <c r="T36" s="38"/>
      <c r="U36" s="38"/>
      <c r="V36" s="38"/>
      <c r="W36" s="38"/>
      <c r="X36" s="38"/>
      <c r="Y36" s="39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9"/>
    </row>
    <row r="37" spans="1:79">
      <c r="B37" s="29" t="s">
        <v>1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3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5"/>
      <c r="AO37" s="12" t="s">
        <v>8</v>
      </c>
      <c r="AP37" s="13"/>
      <c r="AQ37" s="13"/>
      <c r="AR37" s="13"/>
      <c r="AS37" s="13"/>
      <c r="AT37" s="13"/>
      <c r="AU37" s="23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5"/>
      <c r="BH37" s="12" t="s">
        <v>77</v>
      </c>
      <c r="BI37" s="13"/>
      <c r="BJ37" s="13"/>
      <c r="BK37" s="13"/>
      <c r="BL37" s="13"/>
      <c r="BM37" s="17"/>
      <c r="BN37" s="23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5"/>
    </row>
    <row r="38" spans="1:79">
      <c r="B38" s="29" t="s">
        <v>3</v>
      </c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</row>
    <row r="39" spans="1:79" ht="19.5" thickBot="1"/>
    <row r="40" spans="1:79" ht="12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</row>
    <row r="41" spans="1:79">
      <c r="B41" s="4" t="s">
        <v>34</v>
      </c>
      <c r="P41" s="2" t="s">
        <v>43</v>
      </c>
    </row>
    <row r="42" spans="1:79">
      <c r="B42" s="29" t="s">
        <v>37</v>
      </c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29" t="s">
        <v>38</v>
      </c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8"/>
    </row>
    <row r="43" spans="1:79">
      <c r="B43" s="29" t="s">
        <v>35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29" t="s">
        <v>36</v>
      </c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8"/>
    </row>
    <row r="44" spans="1:79">
      <c r="B44" s="29" t="s">
        <v>2</v>
      </c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53" t="s">
        <v>49</v>
      </c>
      <c r="P44" s="54"/>
      <c r="Q44" s="54"/>
      <c r="R44" s="55"/>
      <c r="S44" s="55"/>
      <c r="T44" s="55"/>
      <c r="U44" s="55"/>
      <c r="V44" s="55"/>
      <c r="W44" s="55"/>
      <c r="X44" s="55"/>
      <c r="Y44" s="56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6"/>
    </row>
    <row r="45" spans="1:79">
      <c r="B45" s="29" t="s">
        <v>1</v>
      </c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0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2"/>
      <c r="AO45" s="12" t="s">
        <v>8</v>
      </c>
      <c r="AP45" s="13"/>
      <c r="AQ45" s="13"/>
      <c r="AR45" s="13"/>
      <c r="AS45" s="13"/>
      <c r="AT45" s="13"/>
      <c r="AU45" s="20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2"/>
      <c r="BH45" s="12" t="s">
        <v>77</v>
      </c>
      <c r="BI45" s="13"/>
      <c r="BJ45" s="13"/>
      <c r="BK45" s="13"/>
      <c r="BL45" s="13"/>
      <c r="BM45" s="17"/>
      <c r="BN45" s="20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2"/>
    </row>
    <row r="46" spans="1:79" ht="12" customHeight="1" thickBot="1"/>
    <row r="47" spans="1:79" ht="9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</row>
    <row r="48" spans="1:79">
      <c r="B48" s="4" t="s">
        <v>46</v>
      </c>
    </row>
    <row r="49" spans="2:78">
      <c r="B49" s="29" t="s">
        <v>1</v>
      </c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59" t="s">
        <v>45</v>
      </c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1"/>
    </row>
    <row r="50" spans="2:78" ht="8.85" customHeight="1"/>
    <row r="51" spans="2:78">
      <c r="B51" s="4" t="s">
        <v>47</v>
      </c>
    </row>
    <row r="52" spans="2:78">
      <c r="B52" s="29" t="s">
        <v>2</v>
      </c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53" t="s">
        <v>49</v>
      </c>
      <c r="P52" s="54"/>
      <c r="Q52" s="54"/>
      <c r="R52" s="38" t="s">
        <v>50</v>
      </c>
      <c r="S52" s="38"/>
      <c r="T52" s="38"/>
      <c r="U52" s="38"/>
      <c r="V52" s="38"/>
      <c r="W52" s="38"/>
      <c r="X52" s="38"/>
      <c r="Y52" s="39"/>
      <c r="Z52" s="15" t="s">
        <v>51</v>
      </c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6"/>
    </row>
    <row r="53" spans="2:78">
      <c r="B53" s="29" t="s">
        <v>3</v>
      </c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63" t="s">
        <v>48</v>
      </c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12" t="s">
        <v>8</v>
      </c>
      <c r="AP53" s="13"/>
      <c r="AQ53" s="13"/>
      <c r="AR53" s="13"/>
      <c r="AS53" s="13"/>
      <c r="AT53" s="13"/>
      <c r="AU53" s="14" t="s">
        <v>76</v>
      </c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6"/>
      <c r="BH53" s="12" t="s">
        <v>77</v>
      </c>
      <c r="BI53" s="13"/>
      <c r="BJ53" s="13"/>
      <c r="BK53" s="13"/>
      <c r="BL53" s="13"/>
      <c r="BM53" s="17"/>
      <c r="BN53" s="14" t="s">
        <v>78</v>
      </c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6"/>
    </row>
    <row r="54" spans="2:78" ht="8.85" customHeight="1"/>
    <row r="55" spans="2:78">
      <c r="B55" s="4" t="s">
        <v>44</v>
      </c>
      <c r="P55" s="1" t="s">
        <v>42</v>
      </c>
    </row>
    <row r="56" spans="2:78">
      <c r="B56" s="29" t="s">
        <v>40</v>
      </c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12" t="s">
        <v>41</v>
      </c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7"/>
      <c r="BB56" s="14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6"/>
    </row>
  </sheetData>
  <mergeCells count="123">
    <mergeCell ref="B2:BZ2"/>
    <mergeCell ref="B6:N6"/>
    <mergeCell ref="O6:AN6"/>
    <mergeCell ref="AO6:BA6"/>
    <mergeCell ref="BB6:BZ6"/>
    <mergeCell ref="B10:N10"/>
    <mergeCell ref="O10:AN10"/>
    <mergeCell ref="AO10:BA10"/>
    <mergeCell ref="BB10:BZ10"/>
    <mergeCell ref="B13:N13"/>
    <mergeCell ref="O13:AN13"/>
    <mergeCell ref="AO13:AT13"/>
    <mergeCell ref="AU13:BG13"/>
    <mergeCell ref="BH13:BM13"/>
    <mergeCell ref="BN13:BZ13"/>
    <mergeCell ref="B11:N11"/>
    <mergeCell ref="O11:AN11"/>
    <mergeCell ref="AO11:BA11"/>
    <mergeCell ref="BB11:BZ11"/>
    <mergeCell ref="B12:N12"/>
    <mergeCell ref="O12:Q12"/>
    <mergeCell ref="R12:Y12"/>
    <mergeCell ref="Z12:BZ12"/>
    <mergeCell ref="AX16:BJ16"/>
    <mergeCell ref="BK16:BM16"/>
    <mergeCell ref="BN16:BZ16"/>
    <mergeCell ref="B19:N21"/>
    <mergeCell ref="O19:Q21"/>
    <mergeCell ref="R19:V19"/>
    <mergeCell ref="W19:AF19"/>
    <mergeCell ref="AG19:AK19"/>
    <mergeCell ref="AL19:AU19"/>
    <mergeCell ref="AV19:AZ19"/>
    <mergeCell ref="B16:N16"/>
    <mergeCell ref="O16:Q16"/>
    <mergeCell ref="R16:AD16"/>
    <mergeCell ref="AE16:AG16"/>
    <mergeCell ref="AH16:AT16"/>
    <mergeCell ref="AU16:AW16"/>
    <mergeCell ref="BK19:BO19"/>
    <mergeCell ref="BP19:BZ19"/>
    <mergeCell ref="R20:V21"/>
    <mergeCell ref="W20:BZ21"/>
    <mergeCell ref="BA19:BJ19"/>
    <mergeCell ref="AU23:AW23"/>
    <mergeCell ref="AX23:BZ23"/>
    <mergeCell ref="W25:AF25"/>
    <mergeCell ref="O26:Q26"/>
    <mergeCell ref="R26:V26"/>
    <mergeCell ref="W26:AF26"/>
    <mergeCell ref="AG26:BB26"/>
    <mergeCell ref="B23:N23"/>
    <mergeCell ref="O23:Q23"/>
    <mergeCell ref="R23:AD23"/>
    <mergeCell ref="AE23:AG23"/>
    <mergeCell ref="AH23:AT23"/>
    <mergeCell ref="B25:N26"/>
    <mergeCell ref="O25:Q25"/>
    <mergeCell ref="R25:V25"/>
    <mergeCell ref="AX30:BJ30"/>
    <mergeCell ref="BK30:BM30"/>
    <mergeCell ref="BN30:BZ30"/>
    <mergeCell ref="B34:N34"/>
    <mergeCell ref="O34:Q34"/>
    <mergeCell ref="R34:AD34"/>
    <mergeCell ref="AE34:AG34"/>
    <mergeCell ref="AH34:AT34"/>
    <mergeCell ref="AU34:AW34"/>
    <mergeCell ref="AX34:BJ34"/>
    <mergeCell ref="B30:N30"/>
    <mergeCell ref="O30:Q30"/>
    <mergeCell ref="R30:AD30"/>
    <mergeCell ref="AE30:AG30"/>
    <mergeCell ref="AH30:AT30"/>
    <mergeCell ref="AU30:AW30"/>
    <mergeCell ref="B37:N37"/>
    <mergeCell ref="O37:AN37"/>
    <mergeCell ref="AO37:AT37"/>
    <mergeCell ref="AU37:BG37"/>
    <mergeCell ref="BH37:BM37"/>
    <mergeCell ref="BN37:BZ37"/>
    <mergeCell ref="BK34:BM34"/>
    <mergeCell ref="BN34:BZ34"/>
    <mergeCell ref="B36:N36"/>
    <mergeCell ref="O36:Q36"/>
    <mergeCell ref="R36:Y36"/>
    <mergeCell ref="Z36:BZ36"/>
    <mergeCell ref="B43:N43"/>
    <mergeCell ref="O43:AN43"/>
    <mergeCell ref="AO43:BA43"/>
    <mergeCell ref="BB43:BZ43"/>
    <mergeCell ref="B44:N44"/>
    <mergeCell ref="O44:Q44"/>
    <mergeCell ref="R44:Y44"/>
    <mergeCell ref="Z44:BZ44"/>
    <mergeCell ref="B38:N38"/>
    <mergeCell ref="O38:BZ38"/>
    <mergeCell ref="B42:N42"/>
    <mergeCell ref="O42:AN42"/>
    <mergeCell ref="AO42:BA42"/>
    <mergeCell ref="BB42:BZ42"/>
    <mergeCell ref="B49:N49"/>
    <mergeCell ref="O49:AN49"/>
    <mergeCell ref="B52:N52"/>
    <mergeCell ref="O52:Q52"/>
    <mergeCell ref="R52:Y52"/>
    <mergeCell ref="Z52:BZ52"/>
    <mergeCell ref="B45:N45"/>
    <mergeCell ref="O45:AN45"/>
    <mergeCell ref="AO45:AT45"/>
    <mergeCell ref="AU45:BG45"/>
    <mergeCell ref="BH45:BM45"/>
    <mergeCell ref="BN45:BZ45"/>
    <mergeCell ref="B56:N56"/>
    <mergeCell ref="O56:AN56"/>
    <mergeCell ref="AO56:BA56"/>
    <mergeCell ref="BB56:BZ56"/>
    <mergeCell ref="B53:N53"/>
    <mergeCell ref="O53:AN53"/>
    <mergeCell ref="AO53:AT53"/>
    <mergeCell ref="AU53:BG53"/>
    <mergeCell ref="BH53:BM53"/>
    <mergeCell ref="BN53:BZ53"/>
  </mergeCells>
  <phoneticPr fontId="1"/>
  <conditionalFormatting sqref="O25:V25">
    <cfRule type="expression" dxfId="17" priority="2">
      <formula>$O$75=TRUE</formula>
    </cfRule>
  </conditionalFormatting>
  <conditionalFormatting sqref="O26:V26">
    <cfRule type="expression" dxfId="16" priority="1">
      <formula>$O$74=TRUE</formula>
    </cfRule>
  </conditionalFormatting>
  <conditionalFormatting sqref="O16:AD16">
    <cfRule type="expression" dxfId="15" priority="11">
      <formula>AND($O$19=FALSE,$O$23=FALSE,$O$30=TRUE)</formula>
    </cfRule>
    <cfRule type="expression" dxfId="14" priority="20">
      <formula>AND($O$19=FALSE,$O$23=FALSE,$AE$30=TRUE)</formula>
    </cfRule>
  </conditionalFormatting>
  <conditionalFormatting sqref="O30:AD30">
    <cfRule type="expression" dxfId="13" priority="3">
      <formula>$O$23=TRUE</formula>
    </cfRule>
  </conditionalFormatting>
  <conditionalFormatting sqref="O34:AD34 AU34:BZ34">
    <cfRule type="expression" dxfId="12" priority="14">
      <formula>$AE$34=TRUE</formula>
    </cfRule>
  </conditionalFormatting>
  <conditionalFormatting sqref="O34:AT34 BK34:BZ34">
    <cfRule type="expression" dxfId="11" priority="15">
      <formula>$AU$34=TRUE</formula>
    </cfRule>
  </conditionalFormatting>
  <conditionalFormatting sqref="O34:BJ34">
    <cfRule type="expression" dxfId="10" priority="16">
      <formula>$BK$34=TRUE</formula>
    </cfRule>
  </conditionalFormatting>
  <conditionalFormatting sqref="R36 Z36 AU37 BN37 O37:O38">
    <cfRule type="expression" dxfId="9" priority="12">
      <formula>$BK$34=TRUE</formula>
    </cfRule>
    <cfRule type="expression" dxfId="8" priority="13">
      <formula>$AU$34=TRUE</formula>
    </cfRule>
  </conditionalFormatting>
  <conditionalFormatting sqref="W20">
    <cfRule type="expression" dxfId="7" priority="4">
      <formula>$O$19=FALSE</formula>
    </cfRule>
  </conditionalFormatting>
  <conditionalFormatting sqref="AE34:BZ34">
    <cfRule type="expression" dxfId="6" priority="17">
      <formula>$O$34=TRUE</formula>
    </cfRule>
  </conditionalFormatting>
  <conditionalFormatting sqref="AL19 W19:W20">
    <cfRule type="expression" dxfId="5" priority="10">
      <formula>$O$19=TRUE</formula>
    </cfRule>
  </conditionalFormatting>
  <conditionalFormatting sqref="AV19:BZ19">
    <cfRule type="expression" dxfId="4" priority="5">
      <formula>$W$19=""</formula>
    </cfRule>
    <cfRule type="expression" dxfId="3" priority="6">
      <formula>$W$19="その他"</formula>
    </cfRule>
  </conditionalFormatting>
  <conditionalFormatting sqref="BA19 BP19">
    <cfRule type="expression" dxfId="2" priority="7">
      <formula>$W$19="測定異常"</formula>
    </cfRule>
  </conditionalFormatting>
  <conditionalFormatting sqref="BA19:BJ19">
    <cfRule type="expression" dxfId="1" priority="9">
      <formula>$W$19="機能異常"</formula>
    </cfRule>
  </conditionalFormatting>
  <conditionalFormatting sqref="BK19:BZ19">
    <cfRule type="expression" dxfId="0" priority="8">
      <formula>$W$19="機能異常"</formula>
    </cfRule>
  </conditionalFormatting>
  <dataValidations count="3">
    <dataValidation type="list" showDropDown="1" showInputMessage="1" showErrorMessage="1" sqref="O16:Q16" xr:uid="{5C268F63-2BE4-46C9-A7A5-E7C7A935E2B1}">
      <formula1>"TRUE"</formula1>
    </dataValidation>
    <dataValidation type="list" allowBlank="1" showInputMessage="1" showErrorMessage="1" sqref="W19" xr:uid="{723D694F-410F-4C95-8FC1-4808610BFABD}">
      <formula1>"測定異常,機能異常,その他"</formula1>
    </dataValidation>
    <dataValidation type="list" allowBlank="1" showInputMessage="1" showErrorMessage="1" sqref="AL19" xr:uid="{8E139C14-505A-42FE-96F1-CFB1A486BFE5}">
      <formula1>"常に(100%),頻繁に(80%),時々(50%),稀に(20%)"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Width="0" fitToHeight="0" orientation="portrait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依頼書</vt:lpstr>
      <vt:lpstr>依頼書 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kaihatu</dc:creator>
  <cp:lastModifiedBy>井上祐二</cp:lastModifiedBy>
  <cp:lastPrinted>2025-08-28T04:39:34Z</cp:lastPrinted>
  <dcterms:created xsi:type="dcterms:W3CDTF">2015-06-05T18:19:34Z</dcterms:created>
  <dcterms:modified xsi:type="dcterms:W3CDTF">2025-09-01T01:08:48Z</dcterms:modified>
</cp:coreProperties>
</file>